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2018\VARIOS\"/>
    </mc:Choice>
  </mc:AlternateContent>
  <bookViews>
    <workbookView xWindow="0" yWindow="0" windowWidth="19455" windowHeight="7950"/>
  </bookViews>
  <sheets>
    <sheet name="LEY 1712 - TRANSPARENCIA (2)" sheetId="3" r:id="rId1"/>
    <sheet name="Hoja1" sheetId="2" r:id="rId2"/>
  </sheets>
  <definedNames>
    <definedName name="_xlnm._FilterDatabase" localSheetId="0" hidden="1">'LEY 1712 - TRANSPARENCIA (2)'!$A$1:$O$98</definedName>
    <definedName name="OLE_LINK1" localSheetId="0">'LEY 1712 - TRANSPARENCIA (2)'!#REF!</definedName>
  </definedNames>
  <calcPr calcId="162913"/>
</workbook>
</file>

<file path=xl/sharedStrings.xml><?xml version="1.0" encoding="utf-8"?>
<sst xmlns="http://schemas.openxmlformats.org/spreadsheetml/2006/main" count="992" uniqueCount="510">
  <si>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</si>
  <si>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</si>
  <si>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</si>
  <si>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</si>
  <si>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</si>
  <si>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</si>
  <si>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</si>
  <si>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</si>
  <si>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EXTENSION</t>
  </si>
  <si>
    <t>ESCALAS SALARIALES POR CATEGORÍAS DE TODOS LOS SERVIDORES</t>
  </si>
  <si>
    <t>ECONOMIA</t>
  </si>
  <si>
    <t>MARIA GLADYS</t>
  </si>
  <si>
    <t>ESPERANZA DEL CARMEN</t>
  </si>
  <si>
    <t>HENRY IVAN</t>
  </si>
  <si>
    <t>ADRIANA</t>
  </si>
  <si>
    <t>MARIA VICTORIA</t>
  </si>
  <si>
    <t>ORLANDO</t>
  </si>
  <si>
    <t>CARMEN ELISA</t>
  </si>
  <si>
    <t>ADRIANA MARIA</t>
  </si>
  <si>
    <t>ALEXANDRA</t>
  </si>
  <si>
    <t xml:space="preserve">MYRIAM ROCIO </t>
  </si>
  <si>
    <t>GEORGINA</t>
  </si>
  <si>
    <t>ALVINO</t>
  </si>
  <si>
    <t>FLOR NIDIAN</t>
  </si>
  <si>
    <t>MARIA DEL PILAR</t>
  </si>
  <si>
    <t>DANIEL IGNACIO</t>
  </si>
  <si>
    <t>ALBA JANETH</t>
  </si>
  <si>
    <t>JHON JAIR</t>
  </si>
  <si>
    <t>CARLOS HERNAN</t>
  </si>
  <si>
    <t>MOISES FELIPE</t>
  </si>
  <si>
    <t>JHON FREDY</t>
  </si>
  <si>
    <t>YINA TATIANA</t>
  </si>
  <si>
    <t>EDWIN ALEJANDRO</t>
  </si>
  <si>
    <t>LUZ AMPARO</t>
  </si>
  <si>
    <t>SANDRA PATRICIA</t>
  </si>
  <si>
    <t>CARLOS MAURICIO</t>
  </si>
  <si>
    <t xml:space="preserve">GUILLERMO ANTONIO </t>
  </si>
  <si>
    <t>MARIA SOLEDAD</t>
  </si>
  <si>
    <t>LUZ DARY</t>
  </si>
  <si>
    <t>DALLE JOHANA</t>
  </si>
  <si>
    <t>GERMAN GUILLERMO</t>
  </si>
  <si>
    <t>DAGMA ISABEL</t>
  </si>
  <si>
    <t>MIRIAM STELLA</t>
  </si>
  <si>
    <t>MARLON SALOMON</t>
  </si>
  <si>
    <t xml:space="preserve">LUZ STELLA </t>
  </si>
  <si>
    <t>MARIA ELISA</t>
  </si>
  <si>
    <t>NOHORA MARCELA</t>
  </si>
  <si>
    <t>SANDRA LILIANA</t>
  </si>
  <si>
    <t>IVAN GERARDO</t>
  </si>
  <si>
    <t>NESTOR HENRY</t>
  </si>
  <si>
    <t>DANELIA</t>
  </si>
  <si>
    <t>YANETH</t>
  </si>
  <si>
    <t>JULIETA</t>
  </si>
  <si>
    <t>DORA ALEXANDRA</t>
  </si>
  <si>
    <t>GLORIA PATRICIA</t>
  </si>
  <si>
    <t>PABLO HERNANDO</t>
  </si>
  <si>
    <t>ANA JUDITH</t>
  </si>
  <si>
    <t>JUAN FERNANDO</t>
  </si>
  <si>
    <t>NELSON DAVID</t>
  </si>
  <si>
    <t xml:space="preserve">ANGELICA MARIA </t>
  </si>
  <si>
    <t>VALERO VIVAS</t>
  </si>
  <si>
    <t>SACHICA DE DAZA</t>
  </si>
  <si>
    <t>MATALLANA TORRES</t>
  </si>
  <si>
    <t>REYES AMAYA</t>
  </si>
  <si>
    <t>BUITRAGO RAMIREZ</t>
  </si>
  <si>
    <t>GOMEZ  GARCIA</t>
  </si>
  <si>
    <t>PARRA GOMEZ</t>
  </si>
  <si>
    <t>MARIN PARRA</t>
  </si>
  <si>
    <t>CHAVES MAHECHA</t>
  </si>
  <si>
    <t>PINILLA AGUILAR</t>
  </si>
  <si>
    <t>SANCHEZ LOPEZ</t>
  </si>
  <si>
    <t>BRIJALDO ARIZA</t>
  </si>
  <si>
    <t>SAENZ  MENDEZ</t>
  </si>
  <si>
    <t>GARZON DELGADO</t>
  </si>
  <si>
    <t>GORDILLO CORREDOR</t>
  </si>
  <si>
    <t>MARTINEZ HORTUA</t>
  </si>
  <si>
    <t>MOLANO DIAZ</t>
  </si>
  <si>
    <t>LUGO ORTIZ</t>
  </si>
  <si>
    <t>RAMIREZ LONDOÑO</t>
  </si>
  <si>
    <t>RODRIGUEZ GOMEZ</t>
  </si>
  <si>
    <t>ROJAS ORTIZ</t>
  </si>
  <si>
    <t>TORRES VEGA</t>
  </si>
  <si>
    <t>CAMACHO  ARCE</t>
  </si>
  <si>
    <t>MARTINEZ MARTINEZ</t>
  </si>
  <si>
    <t>SALAZAR REYES</t>
  </si>
  <si>
    <t>GOMEZ MOYA</t>
  </si>
  <si>
    <t>MOLINA PAVA</t>
  </si>
  <si>
    <t>FIERRO MENDEZ</t>
  </si>
  <si>
    <t>ALVIS CARDOSO</t>
  </si>
  <si>
    <t>CONTRERAS TURBAY</t>
  </si>
  <si>
    <t>FRANCO LOPEZ</t>
  </si>
  <si>
    <t>GARZON OTALORA</t>
  </si>
  <si>
    <t>MELGAR CHICA</t>
  </si>
  <si>
    <t>MORALES NARANJO</t>
  </si>
  <si>
    <t>MONTILLA GARZON</t>
  </si>
  <si>
    <t>FERNANDEZ  GIRALDO</t>
  </si>
  <si>
    <t>PEDRAZA ORTEGA</t>
  </si>
  <si>
    <t>VASQUEZ  REINA</t>
  </si>
  <si>
    <t>PEREZ NUÑEZ</t>
  </si>
  <si>
    <t>MENDEZ BONILLA</t>
  </si>
  <si>
    <t>VARGAS  MORENO</t>
  </si>
  <si>
    <t>ZAMORA  JIMENEZ</t>
  </si>
  <si>
    <t>PIÑEROS BAEZ</t>
  </si>
  <si>
    <t>SANCHEZ DUQUE</t>
  </si>
  <si>
    <t>CONDE  PINZON</t>
  </si>
  <si>
    <t>TRABAJO SOCIAL</t>
  </si>
  <si>
    <t>SOCIOLOGÍA</t>
  </si>
  <si>
    <t>ZOOTECNIA</t>
  </si>
  <si>
    <t xml:space="preserve">DIRECTOR GENERAL </t>
  </si>
  <si>
    <t xml:space="preserve">SUBDIRECTOR DE EMPRENDIMIENTO, SERVICIOS EMPRESARIALES Y COMERCIALIZACION </t>
  </si>
  <si>
    <t xml:space="preserve">SUBDIRECTOR DE GESTIÓN, REDES SOCIALES E INFORMALIDAD </t>
  </si>
  <si>
    <t>ASESOR DE CONTROL INTERNO</t>
  </si>
  <si>
    <t>JEFE OFICINA ASESORA COMUNICACIONES</t>
  </si>
  <si>
    <t>SUBDIRECTOR JURÍDICO Y DE CONTRATACIÓN</t>
  </si>
  <si>
    <t>SUBDIRECTOR DE  DISEÑO Y ANÁLISIS ESTRATEGICO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</si>
  <si>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</si>
  <si>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</si>
  <si>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</si>
  <si>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</si>
  <si>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</si>
  <si>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 xml:space="preserve">AUXILIAR ADMINISTRATIVO </t>
  </si>
  <si>
    <t xml:space="preserve">SECRETARIO EJECUTIVO </t>
  </si>
  <si>
    <t>AUXILIAR ADMINISTRATIVO</t>
  </si>
  <si>
    <t>SECRETARIO</t>
  </si>
  <si>
    <t>VILLAMIZAR NAVARRO</t>
  </si>
  <si>
    <t>CONTADURIA PUBLICA</t>
  </si>
  <si>
    <t>ADMINISTRACION DE EMPRESAS</t>
  </si>
  <si>
    <t>COMUNICACIÓN SOCIAL - PERIODISMO                                             MAGISTER EN PLANEACION SOCIOECONOMICA</t>
  </si>
  <si>
    <t>ADMINISTRACION DE EMPRESAS                                 ESPECIALIZACION EN CONTROL INTERNO</t>
  </si>
  <si>
    <t xml:space="preserve">CONTADURIA PUBLICA                                          ESPECIALIZACION EN GESTIÓN TRIBUTARIA </t>
  </si>
  <si>
    <t>mscontrerast@ipes .gov.co</t>
  </si>
  <si>
    <t>djmolinap@ipes.gov.co</t>
  </si>
  <si>
    <t>TECNICO PROFESIONAL EN CONTADURIA</t>
  </si>
  <si>
    <t>TECNICO PROFESIOAL EN NOMINA Y PRESTACIONES SOCIALES</t>
  </si>
  <si>
    <t>BASICA SECUNDARIA</t>
  </si>
  <si>
    <t>himatallanat@ipes.gov.co</t>
  </si>
  <si>
    <t>jvasquezr@ipes gov.co</t>
  </si>
  <si>
    <t>amparrag@ipes.gov.co</t>
  </si>
  <si>
    <t>fnpinillaa@ipes.gov.co</t>
  </si>
  <si>
    <t>phvargasm@ipes.gov.co</t>
  </si>
  <si>
    <t>jfpinerosb@ipes.gov.co</t>
  </si>
  <si>
    <t>mrchavesm@ipes.gov.co</t>
  </si>
  <si>
    <t>ypedrazao@ioes.gov.co</t>
  </si>
  <si>
    <t>mefrancol@ipes.gov.co</t>
  </si>
  <si>
    <t>ajzamoraj@ipes.gov.co</t>
  </si>
  <si>
    <t>ajsaenzm@ipes.gov.co</t>
  </si>
  <si>
    <t>ggfierrom@ipes.gov.co</t>
  </si>
  <si>
    <t>lsgomezn@ipes.gov.co</t>
  </si>
  <si>
    <t>gpmendezb@ipes.gov.co</t>
  </si>
  <si>
    <t>msforeroc@ipes.gov.co</t>
  </si>
  <si>
    <t xml:space="preserve">daperezn@ipes.gov.co </t>
  </si>
  <si>
    <t>nmgarzono@ipes.gov.co</t>
  </si>
  <si>
    <t>avillamizarn@ipes.gov.co</t>
  </si>
  <si>
    <t>mssalazarr@ipes.gov.co</t>
  </si>
  <si>
    <t>nhmontillag@ipes.gov.co</t>
  </si>
  <si>
    <t>mpsanchezl@ipes.gov.co</t>
  </si>
  <si>
    <t>gacamachoa@ipes.gov.co</t>
  </si>
  <si>
    <t>ndsanchezd@ipes.gov.co</t>
  </si>
  <si>
    <t>slmelgarc@ipes.gov.co</t>
  </si>
  <si>
    <t>obuitragor@ipes.gov.co</t>
  </si>
  <si>
    <t>ldgomezm@ipes.gov.co</t>
  </si>
  <si>
    <t>mvmartinezm@ipes.gov.co</t>
  </si>
  <si>
    <t>ytlugoo@ipes.gov.co</t>
  </si>
  <si>
    <t>jfmolanod@ipes.gov.co</t>
  </si>
  <si>
    <t>igmoralesn@ipes.gov.co</t>
  </si>
  <si>
    <t>ecsachicad@ipes.gov.co</t>
  </si>
  <si>
    <t>cmtorres@ipes.gov.co</t>
  </si>
  <si>
    <t>dbrijaldoa@ipes.gov.co</t>
  </si>
  <si>
    <t>earamirezl@ipes.gov.co</t>
  </si>
  <si>
    <t>chgordilloc@ipes.gov.co</t>
  </si>
  <si>
    <t>mfmartinezh@ipes.gov.co</t>
  </si>
  <si>
    <t>jjgarzond@ipes.gov.co</t>
  </si>
  <si>
    <t>amarinp@ipes.gov.co</t>
  </si>
  <si>
    <t>amcondep@ipes.gov.co</t>
  </si>
  <si>
    <t>larodriguezg@ipes.gov.co</t>
  </si>
  <si>
    <t>dfernandezg@ipes.gov.co</t>
  </si>
  <si>
    <t>dialvisc@ipes.gov.co</t>
  </si>
  <si>
    <t>sprojaso@ipes.gov.co</t>
  </si>
  <si>
    <t>cegomezg@ipes.gov.co</t>
  </si>
  <si>
    <t>mgvalerov@ipes.gov.co</t>
  </si>
  <si>
    <t>galvino@ipes.gov.co</t>
  </si>
  <si>
    <t>219</t>
  </si>
  <si>
    <t>15</t>
  </si>
  <si>
    <t>19</t>
  </si>
  <si>
    <t>222</t>
  </si>
  <si>
    <t xml:space="preserve">CRISTINA  ISABEL </t>
  </si>
  <si>
    <t>MANUEL ANDRES</t>
  </si>
  <si>
    <t>LUZ MERY</t>
  </si>
  <si>
    <t>MARíA DENNIS</t>
  </si>
  <si>
    <t>MYRIAM STELLA</t>
  </si>
  <si>
    <t>NORMA LEONOR</t>
  </si>
  <si>
    <t>JANETH PATRICIA</t>
  </si>
  <si>
    <t>MARIA ELIZABETH</t>
  </si>
  <si>
    <t>EDITH JOHANNA</t>
  </si>
  <si>
    <t>ROJAS LOPEZ</t>
  </si>
  <si>
    <t>VIVAS GONZALEZ</t>
  </si>
  <si>
    <t>PINILLA MENDIETA</t>
  </si>
  <si>
    <t>SANCHEZ ALARCON</t>
  </si>
  <si>
    <t>DURAN MORALES</t>
  </si>
  <si>
    <t>ZORRO PEDRAZA</t>
  </si>
  <si>
    <t>BOHORQUEZ CHAVEZ</t>
  </si>
  <si>
    <t>ROMERO ESCUDERO</t>
  </si>
  <si>
    <t>JARAMILLO LOZANO</t>
  </si>
  <si>
    <t>PSICOLOGIA
ESPECIALISTA EN PLANEACION, GESTION Y CONTROL DE DESARROLLO SOCIAL</t>
  </si>
  <si>
    <t>ECONOMIA
ESPECIALIZACION EN GERENCIA DE MERCADEO</t>
  </si>
  <si>
    <t>ADMINISTRACION DE EMPRESAS
ESPECIALISTA EN GERENCIA PUBLICA</t>
  </si>
  <si>
    <t>TRABAJO SOCIAL
ESPECIALISTA EN EDUCACION Y ORIENTACION FAMILIAR</t>
  </si>
  <si>
    <t>ADMINISTRACION LOGISTICA
ESPECIALISTA EN GERENCIA LOGISTICA</t>
  </si>
  <si>
    <t>ABOGADO
ESPECIALISTA EN DERECHO ADMINISTRATIVO</t>
  </si>
  <si>
    <t>lmpinilla@ipes.gov.co</t>
  </si>
  <si>
    <t>TRABAJO SOCIAL 
ESPECIALISTA EN PLANEACION, GESTION Y CONTROL DEL DESARROLLO</t>
  </si>
  <si>
    <t>ADMINISTRACION DE EMPRESAS
ESPECIALISTA EN GERENCIA DE RECURSOS HUMANOS</t>
  </si>
  <si>
    <t>ECONOMIA
ESPECIALISTA EN FINANZAS PUBLICAS</t>
  </si>
  <si>
    <t>DERECHO
ESPECIALISTA EN DERECHO ADMINISTRATIVO</t>
  </si>
  <si>
    <t>TRABAJO SOCIAL
ESPECIALISTA GERENCIA SOCIAL EN LA EDUCACION</t>
  </si>
  <si>
    <t>DERECHO
ESPECIALISTA EN GESTIÓN PÚBLICA</t>
  </si>
  <si>
    <t xml:space="preserve">TRABAJO SOCIAL
ESPECIALISTA EN PROMOCION DE LA SALUD Y DESARROLLO HUMANO </t>
  </si>
  <si>
    <t>CONTADURIA PUBLICA
ESPECIALISTA EN GESTIÓN PÚBLICA</t>
  </si>
  <si>
    <t xml:space="preserve">CONTADURIA PUBLICA
ESPECIALISTA EN ADMINISTRACION FINANCIERA </t>
  </si>
  <si>
    <t xml:space="preserve">INGENIERIA DE SISTEMAS
ESPECIALISTA EN SERVICIOS TELAMATICOS E INTERCONEXION DE REDES </t>
  </si>
  <si>
    <t xml:space="preserve">ARQITECTURA
ESPECIALISTA EN PLANIFICACION Y ADMINISTRACION DEL DESARROLLO REGIONAL </t>
  </si>
  <si>
    <t xml:space="preserve">ADMINISTRACION PUBLICA
ESPECIALIZACION EN PROYECTOS DE DESARROLLO </t>
  </si>
  <si>
    <t xml:space="preserve">ECONOMIA
ESPECIALISTA EN ESTADISTICA APLICADA </t>
  </si>
  <si>
    <t xml:space="preserve">TRABAJO SOCIAL
ESPECIALIZACION EN GERENCIA EN  PROYECTOS EDUCATIVOS </t>
  </si>
  <si>
    <t xml:space="preserve">TRABAJO SOCIAL
ESPECIALIZACION EN PROMOCION DE LA SALUD Y DESARROLLO HUMANO </t>
  </si>
  <si>
    <t xml:space="preserve">PSICOLOGÍA
ESPECIALIZACION EN GOBIERNO Y GESTIÓN DEL DESARROLLO </t>
  </si>
  <si>
    <t xml:space="preserve">ADMINISTRACION DE EMPRESAS
ESPECIALISTA EN FINANZAS Y ADMINSITRACION PUBLICA </t>
  </si>
  <si>
    <t>CIENCIAS DE LA INFORMACION, Y LA DOCUMENTACION
 ESPECIALISTA EN ARCHIVISTICA</t>
  </si>
  <si>
    <t>DERECHO
ESPECIALISTA EN DERECHO PUBLICO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</si>
  <si>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</si>
  <si>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</si>
  <si>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</si>
  <si>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</si>
  <si>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</si>
  <si>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</si>
  <si>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mavivasg@ipes.gov.co</t>
  </si>
  <si>
    <t>cirojasl@ipes.gov.co</t>
  </si>
  <si>
    <t>TECNOLOGA ADMINISTRACIÓN DE INFORMATICA</t>
  </si>
  <si>
    <t>ECONOMIA
ESPECIALISTA EN FINANZAS Y ADMON PUBLICA</t>
  </si>
  <si>
    <t>FORERO CHIGUAZUQUE</t>
  </si>
  <si>
    <t>GOMEZ  NOSSA</t>
  </si>
  <si>
    <t>ABOGADA
ESPECIALISTA EN DERECHO ADMINISTRATIVO</t>
  </si>
  <si>
    <t>ABOGADA</t>
  </si>
  <si>
    <t xml:space="preserve">ABOGADA
MAGISTER EN CRIMINOLOGIA Y CIENCIAS FORENSES  </t>
  </si>
  <si>
    <t xml:space="preserve">ECONOMIA
</t>
  </si>
  <si>
    <t xml:space="preserve">TRIVIÑO JAIMES </t>
  </si>
  <si>
    <t>HERNAN DARIO</t>
  </si>
  <si>
    <t>ECONOMISTA
ESPECIALISTA EN FINANZAS
MAGISTER EN ADMINISTRACION</t>
  </si>
  <si>
    <t>hdtrivinoj@ipes.gov.co</t>
  </si>
  <si>
    <t>BERNAL IZQUIERDO</t>
  </si>
  <si>
    <t>ECONOMISTA
MAGISTER EN CIENCIAS ECONOMICAS</t>
  </si>
  <si>
    <t>vlbernali@ipes.gov.co</t>
  </si>
  <si>
    <t>PROFESIONAL INGENIERIO COMERCIAL</t>
  </si>
  <si>
    <t>ABOGADO
ESPECIALIZACION EN DERECHO PENAL Y CIENCIAS PENALES</t>
  </si>
  <si>
    <t>TECNICO LABORAL EN ADMINISTRACION DE EMPRESAS CON ENFASIS EN COMERCIO EXTERIOR</t>
  </si>
  <si>
    <t>TECNICO EN COMERCIO SISTEMATIZADO</t>
  </si>
  <si>
    <t>COMUNICACIÓN SOCIAL
ESPECIALISTA EN COMUNICACIÓN CORPORATIVA</t>
  </si>
  <si>
    <t>VIVIAN LILIBETH</t>
  </si>
  <si>
    <t>TRABAJADOR SOCIAL
ESPECIALISTA EN TRABAJO SOCIAL LABORAL</t>
  </si>
  <si>
    <t xml:space="preserve">PAIS DE NACIMIENTO </t>
  </si>
  <si>
    <t xml:space="preserve">DEPENDENCIA EN LA QUE PRESTA SUS SERVICIOS </t>
  </si>
  <si>
    <t xml:space="preserve">COLOMBIA </t>
  </si>
  <si>
    <t xml:space="preserve">SUBDIRECTORA DE FORMACION Y EMPLEABILIDAD </t>
  </si>
  <si>
    <t xml:space="preserve">SUBDIRECTORA ADMINISTRATIVA Y FINANCIERA </t>
  </si>
  <si>
    <t xml:space="preserve">CODIGO </t>
  </si>
  <si>
    <t xml:space="preserve">DIRECCION GENERAL </t>
  </si>
  <si>
    <t xml:space="preserve">SUBDIRECCION DE GESTIÓN, REDES SOCIALES E INFORMALIDAD </t>
  </si>
  <si>
    <t xml:space="preserve">SUBDIRECCION  DE FORMACION Y EMPLEABILIDAD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</si>
  <si>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</si>
  <si>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</si>
  <si>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</si>
  <si>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</si>
  <si>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</si>
  <si>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SUBDIRECCION  DE EMPRENDIMIENTO, SERVICIOS EMPRESARIALES Y COMERCIALIZACION </t>
  </si>
  <si>
    <t>SUBDIRECCION JURÍDICA Y DE CONTRATACIÓN</t>
  </si>
  <si>
    <t>SUBDIRECCION  DE  DISEÑO Y ANÁLISIS ESTRATEGICO</t>
  </si>
  <si>
    <t xml:space="preserve">SUBDIRECCION DE FORMACION Y EMPLEABILIDAD </t>
  </si>
  <si>
    <t xml:space="preserve">SUBDIRECCION ADMINISTRATIVA Y FINANCIERA </t>
  </si>
  <si>
    <t xml:space="preserve">SUBDIRECCION DE DISEÑO Y ANALISIS ESTRATEGICO </t>
  </si>
  <si>
    <t xml:space="preserve">HUMBERTO LEONARDO </t>
  </si>
  <si>
    <t xml:space="preserve">PINZON </t>
  </si>
  <si>
    <t xml:space="preserve">MARTHA CAROLINA </t>
  </si>
  <si>
    <t xml:space="preserve">CARRASQUILLA CORAL </t>
  </si>
  <si>
    <t xml:space="preserve">HERNAN </t>
  </si>
  <si>
    <t xml:space="preserve">LUCY YANETH </t>
  </si>
  <si>
    <t xml:space="preserve">TAMAYO ABELLO </t>
  </si>
  <si>
    <t xml:space="preserve">BACHILLER ACADEMICO </t>
  </si>
  <si>
    <t>lytamayoa@ipes.gov.co</t>
  </si>
  <si>
    <t xml:space="preserve">ADMINISTRADOR DE EMPRESAS, MAESTRIA EN ADMINISTRACION DE NEGOCIOS </t>
  </si>
  <si>
    <t xml:space="preserve">RUIZ SANCHEZ </t>
  </si>
  <si>
    <t xml:space="preserve">ADMINISTRADOR PÚBLICO, ESPECIALISTA EN GESTION PUBLICA </t>
  </si>
  <si>
    <t>hlruizs@ipes.gov.co</t>
  </si>
  <si>
    <t xml:space="preserve">ABOGADO. ESPECIALISTA EN GOBIERNO Y CONTROL DEL DISTRITO CAPITAL </t>
  </si>
  <si>
    <t>hcarrasquillac@ipes.gov.co</t>
  </si>
  <si>
    <t xml:space="preserve">ABOGADA, ESPECIALISTA EN DERECHO ADMINISTRATIVO. ESPECIALISTA EN DERECHO DE LAS TELECOMUNICACIONES Y COMERCIO ELECTRONICO  </t>
  </si>
  <si>
    <t>prlozanot@ipes.gov.co</t>
  </si>
  <si>
    <t>DIAZ GARCIA</t>
  </si>
  <si>
    <t>INGENIERA CIVIL, ESPECIALISTA EN GERENCIA DE PROYECTOS</t>
  </si>
  <si>
    <t>chdiazg@ipes.gov.co</t>
  </si>
  <si>
    <t>TECNICO ADMINISTRATIVO  EN CONTABILIDAD Y FINANZAS</t>
  </si>
  <si>
    <t>BOGOTA</t>
  </si>
  <si>
    <t xml:space="preserve">24 AÑOS DE EXPERIENCIA LABORAL </t>
  </si>
  <si>
    <t>15 AÑOS DE EXPERIENCIA LABORAL</t>
  </si>
  <si>
    <t>8 AÑOS DE EXPERIENCIA LABORAL</t>
  </si>
  <si>
    <t>PAUNA (BOYACA)</t>
  </si>
  <si>
    <t xml:space="preserve">14 AÑOS EXPERIENCIA LABORAL </t>
  </si>
  <si>
    <t>BUCARAMANGA (SANTANDER)</t>
  </si>
  <si>
    <t>19 AÑOS DE EXPERIENCIA LABORAL</t>
  </si>
  <si>
    <t xml:space="preserve">16 AÑOS DE EXPERIENCIA LABORAL </t>
  </si>
  <si>
    <t>4 AÑOS DE EXPERIENCIA LABORAL</t>
  </si>
  <si>
    <t>OIBA (SANTANDER)</t>
  </si>
  <si>
    <t>26 AÑOS DE EXPERIENCIA LABORAL</t>
  </si>
  <si>
    <t>CHAPARRAL (TOLIMA)</t>
  </si>
  <si>
    <t>9 AÑOS DE EXPERIENCIA LABORAL</t>
  </si>
  <si>
    <t xml:space="preserve">12 AÑOS DE EXPERIENCIA LABORAL </t>
  </si>
  <si>
    <t>7 AÑOS DE EXPERIENCIA LABORAL</t>
  </si>
  <si>
    <t>11 AÑOS DE EXPERIENCIA LABORAL</t>
  </si>
  <si>
    <t>GIGANTE (HUILA)</t>
  </si>
  <si>
    <t>13 AÑOS DE EXPERIENCIA LABORAL</t>
  </si>
  <si>
    <t>20 AÑOS DE EXPERIENCIA LABORAL</t>
  </si>
  <si>
    <t>32  AÑOS DE EXPERIENCIA LABORAL</t>
  </si>
  <si>
    <t>CHIPATA (SANTANDER)</t>
  </si>
  <si>
    <t>36 AÑOS DE EXPERIENCIA LABORAL</t>
  </si>
  <si>
    <t>18 AÑOS DE EXPERIENCIA LABORAL</t>
  </si>
  <si>
    <t>35 AÑOS EXPERIENCIA LABORAL</t>
  </si>
  <si>
    <t>FLORENCIA (CAQUETA)</t>
  </si>
  <si>
    <t>BARRANQUILLA (ATLANTICO)</t>
  </si>
  <si>
    <t>RIOFRIO (VALLE)</t>
  </si>
  <si>
    <t>24 AÑOS DE EXPERIENCIA LABORAL</t>
  </si>
  <si>
    <t>VILLETA (CUNDINAMARCA)</t>
  </si>
  <si>
    <t>GUATEQUE (BOYACA)</t>
  </si>
  <si>
    <t>10 AÑOS DE EXPERIENCIA LABORAL</t>
  </si>
  <si>
    <t>VILLAVICENCIO (META)</t>
  </si>
  <si>
    <t>TUNJA (BOYACA)</t>
  </si>
  <si>
    <t>28 AÑOS DE EXPERIENCIA LABORAL</t>
  </si>
  <si>
    <t>NEIVA (HUILA)</t>
  </si>
  <si>
    <t>25 AÑOS DE EXPERIENCIA</t>
  </si>
  <si>
    <t>SINCELEJO (SUCRE)</t>
  </si>
  <si>
    <t>PALMIRA (VALLE)</t>
  </si>
  <si>
    <t>40 AÑOS DE EXPERIENCIA LABORAL</t>
  </si>
  <si>
    <t>29 AÑOS DE EXPERIENCIA LABORAL</t>
  </si>
  <si>
    <t>PITALITO (HUILA)</t>
  </si>
  <si>
    <t>CHIQUINQUIRA (BOYACA)</t>
  </si>
  <si>
    <t>SAN MATEO (BOYACA)</t>
  </si>
  <si>
    <t>31 AÑOS DE EXPERIANCIA LABORAL</t>
  </si>
  <si>
    <t>CHINCHINA (CALDAS)</t>
  </si>
  <si>
    <t>IBAGUE (TOLIMA)</t>
  </si>
  <si>
    <t>GIRARDOT (CUND.)</t>
  </si>
  <si>
    <t>IZA (BOYACA)</t>
  </si>
  <si>
    <t>mcpinzon</t>
  </si>
  <si>
    <t>ALBARRACIN GUACANEME</t>
  </si>
  <si>
    <t>ESPECIALISTA EN GERENCIA DE EMPRESAS</t>
  </si>
  <si>
    <t xml:space="preserve"> 5 AÑOS DE EXPERIENCIA LABORAL</t>
  </si>
  <si>
    <t>clalbarracing@ipes.gov.co</t>
  </si>
  <si>
    <t>ECONOMÍA
MAESTRÍA CIENCIAS CONTABLE</t>
  </si>
  <si>
    <t>CARDOZO RUBIO</t>
  </si>
  <si>
    <t>JORGE ANTONIO</t>
  </si>
  <si>
    <t>20 AÑOS DE EXPERIENCIA LABO</t>
  </si>
  <si>
    <t>jacardozor@ipoes.gov.co</t>
  </si>
  <si>
    <t>CINDY LORENA</t>
  </si>
  <si>
    <t>CARMEN ELENA</t>
  </si>
  <si>
    <t>BERNAL  ANDRADE</t>
  </si>
  <si>
    <t>TIBU NORTE DE SANTANDER</t>
  </si>
  <si>
    <t>ESPECIALISTA EN CONTROL GENERAL- CORPORATIVO</t>
  </si>
  <si>
    <t>14 AÑOS DE EXPERIENCIA LABORAL</t>
  </si>
  <si>
    <t>cebernala@ipes.gov.co</t>
  </si>
  <si>
    <t>TIPIO DE VINCULACION</t>
  </si>
  <si>
    <t>PROVISIONAL</t>
  </si>
  <si>
    <t>TECNICO PROFESIONAL</t>
  </si>
  <si>
    <t>INGENIERO INDUSTRIAL
ESPECIALICIALISTA EN GERENCIA DE CALIDAD</t>
  </si>
  <si>
    <t>CARRERA ADMINISTRATIVA</t>
  </si>
  <si>
    <t xml:space="preserve">MARTHA JULIETT </t>
  </si>
  <si>
    <t>YAVER LICHT</t>
  </si>
  <si>
    <t>COLOMBIA</t>
  </si>
  <si>
    <t>INGENIERA DE SISTEMAS ESPECILISTA EN CONSTRUCCION DE SOFTWARE</t>
  </si>
  <si>
    <t>jyaverl@ipes.gov.co</t>
  </si>
  <si>
    <t>LIBRE NOMBRAMIENTO REMOCION</t>
  </si>
  <si>
    <t>PLANTA TRANSITORIA</t>
  </si>
  <si>
    <t>TECNICO OPERATIVO</t>
  </si>
  <si>
    <t>mvreyesa@ipes.gov.co</t>
  </si>
  <si>
    <t>MARTIN MARTIN</t>
  </si>
  <si>
    <t>ESPECIALISTA EN CONTRATACION ESTATAL</t>
  </si>
  <si>
    <t>JAIME YOVANNY</t>
  </si>
  <si>
    <t>jymartinm@ipes.gov.co</t>
  </si>
  <si>
    <t>DURANGO  BERNAL</t>
  </si>
  <si>
    <t>VIVIAN MAYERLY</t>
  </si>
  <si>
    <t>TECNICO  EN ASISTENCIA  EN ADMINISTRACION DOCUMENTAL</t>
  </si>
  <si>
    <t>3 AÑOS Y 11 MESES DE EXPERIENCIA LABORAL</t>
  </si>
  <si>
    <t>vmdurangob@ipes.gov.co</t>
  </si>
  <si>
    <t>DIAZ ARENAS</t>
  </si>
  <si>
    <t>RAUL ANTONIO</t>
  </si>
  <si>
    <t>ADMINISTRADOR DE EMPRESAS</t>
  </si>
  <si>
    <t>8AÑOS Y 09 MESES DE EXPERIENCIA LABORAL</t>
  </si>
  <si>
    <t>radiaza@ipes.gov.co</t>
  </si>
  <si>
    <t>MONTAÑO MONTAÑO</t>
  </si>
  <si>
    <t>JUAN CARLOS</t>
  </si>
  <si>
    <t>ADMINISTRADOR PUBLICO</t>
  </si>
  <si>
    <t>9 AÑOS Y 12 MESES DE EXPERIENCIA LABORAL</t>
  </si>
  <si>
    <t>jcmontañom@ipes.gov.co</t>
  </si>
  <si>
    <t>DUARTE MENDEZ</t>
  </si>
  <si>
    <t>MARIA NUVIA</t>
  </si>
  <si>
    <t>CHISCAS(BOYACA)</t>
  </si>
  <si>
    <t>ESPECIALISTA EN DERECHO TRIBUTARIO Y ADUANERO</t>
  </si>
  <si>
    <t>18 AÑOS 3 MESES DE EXPERIENCIA LABORAL</t>
  </si>
  <si>
    <t>mnduartem@ipés.gov.co</t>
  </si>
  <si>
    <t>MORAN RODRIGUEZ</t>
  </si>
  <si>
    <t>LILIANA ELIZABETH</t>
  </si>
  <si>
    <t>PUPIALES(NARIÑO)</t>
  </si>
  <si>
    <t>ESPECIALISTA EN AUDITORIA DE SISTEMAS</t>
  </si>
  <si>
    <t>9 AÑOS 6 MESES DE EXPERIENCIA LABORAL</t>
  </si>
  <si>
    <t>SUBDIRECION DE DISEÑO ANALIS ESTRATEGICO</t>
  </si>
  <si>
    <t>lemoranr@ipes.gov.co</t>
  </si>
  <si>
    <t>POLANCO TORRES</t>
  </si>
  <si>
    <t>MILTON JAVIER</t>
  </si>
  <si>
    <t>INGENIERO CATASTRAL</t>
  </si>
  <si>
    <t>7 AÑOS 11 MESES DE EXPERIENCIA LABORAL</t>
  </si>
  <si>
    <t>mjpolancot@ipes.gov.co</t>
  </si>
  <si>
    <t>JASON OSWALDO</t>
  </si>
  <si>
    <t>SAN ANDRES</t>
  </si>
  <si>
    <t>PROFESIONAL EN DISEÑO GRAFICO</t>
  </si>
  <si>
    <t>10 AÑOS 6 MESES DE EXPERIENCIA LABORAL</t>
  </si>
  <si>
    <t>josanchezc@ipes.gov.co</t>
  </si>
  <si>
    <t>SANCHEZ CRIOLLO</t>
  </si>
  <si>
    <t>ALVAREZ FONSECA</t>
  </si>
  <si>
    <t>LIDA YAMILE</t>
  </si>
  <si>
    <t>SANTA ROSA DE VITERBO (BOYACA)</t>
  </si>
  <si>
    <t>8 AÑOS 7 MESES DE EXPERIENCIA LABORAL</t>
  </si>
  <si>
    <t>lyalvarezf@ipes.gov.co</t>
  </si>
  <si>
    <t>GUTIERREZ PAEZ</t>
  </si>
  <si>
    <t>JORGE ARMANDO</t>
  </si>
  <si>
    <t>ABOGADO</t>
  </si>
  <si>
    <t>jagutierrezp@ipes.gov.co</t>
  </si>
  <si>
    <t xml:space="preserve">PERIODO DE PRUEBA </t>
  </si>
  <si>
    <t>PERIODO DE PRUEBA</t>
  </si>
  <si>
    <t>MILENA</t>
  </si>
  <si>
    <t>TECNOLOGO EN GESTION DOCUMENTAL</t>
  </si>
  <si>
    <t>SUBDIRECION DE GESTION REDES SOCIALES E INFORMALIDAD</t>
  </si>
  <si>
    <t>GALINDO RAMIREZ</t>
  </si>
  <si>
    <t>YURI ADRIANA</t>
  </si>
  <si>
    <t>TECNOLOGO EN CONTABILIDAD Y FINANZAS</t>
  </si>
  <si>
    <t>VARGAS VARGAS</t>
  </si>
  <si>
    <t>yavargasv@ipes.gov.co</t>
  </si>
  <si>
    <t>mgalindor@ipes.gov.co</t>
  </si>
  <si>
    <t xml:space="preserve"> MARIA VICTORIA</t>
  </si>
  <si>
    <t>mvtorresb@ipes.gov.co</t>
  </si>
  <si>
    <t>MEDINA TACUE</t>
  </si>
  <si>
    <t>CRISTHIAN OSWALDO</t>
  </si>
  <si>
    <t>TECNOLGO EN GESTION INTEGRDA DE LA CALIDAD, MEDIO AMBIENTE, SEGURIDAD Y SALUD OCUPACIONAL</t>
  </si>
  <si>
    <t>TECNOLOGO EN GESTION DEL TALENTO HUMANO</t>
  </si>
  <si>
    <t>SUBDIRECCION JURIDICA Y DE CONTRATACION</t>
  </si>
  <si>
    <t>comedinat@ipes.gov.co</t>
  </si>
  <si>
    <t>BENAVIDES ALDANA</t>
  </si>
  <si>
    <t>CLAUDIA ROCIO</t>
  </si>
  <si>
    <t>CONTADOR PUBLICO</t>
  </si>
  <si>
    <t>SUBDIRECION ADMINISTRATIVA Y FINANCIERA</t>
  </si>
  <si>
    <t>crbenavidesa@ipes.gov.co</t>
  </si>
  <si>
    <t>MONTAÑEZ PRIETO</t>
  </si>
  <si>
    <t>MARTHA CECILIA</t>
  </si>
  <si>
    <t>ZIPAQUIRA</t>
  </si>
  <si>
    <t>TECNICO PROFESIONAL EN GESTION CONTABLE Y FINANCIERA</t>
  </si>
  <si>
    <t>mcmontañezp@ipes.gov.co</t>
  </si>
  <si>
    <t>ZAMORA FLOREZ</t>
  </si>
  <si>
    <t>MARIA CONSUELO</t>
  </si>
  <si>
    <t>TORRES BECERA</t>
  </si>
  <si>
    <t>TRUJILLO BENAVIDES</t>
  </si>
  <si>
    <t>CARLOS ENRIQUE</t>
  </si>
  <si>
    <t>ESPECIALISTA EN GERENCIA DE PROYECTOS</t>
  </si>
  <si>
    <t>SUBDIRECION  DE EMPRENDIMIENTO, SERVICIOS EMPRESARIALES Y COMERCIALIZACION</t>
  </si>
  <si>
    <t>cetrujillob@ipes.gov.co</t>
  </si>
  <si>
    <t>DAZA RUEDA</t>
  </si>
  <si>
    <t>CAROL LILIANA</t>
  </si>
  <si>
    <t>COMUNICADORA SOCIAL Y PERIODISTA</t>
  </si>
  <si>
    <t>cldazar@ipes.gov.co</t>
  </si>
  <si>
    <t xml:space="preserve">CUESTA GONZALEZ </t>
  </si>
  <si>
    <t>SONIA  JANETH</t>
  </si>
  <si>
    <t>COLOMBIUA</t>
  </si>
  <si>
    <t>ADMINISTRAODR FINANCIERO Y DE SISTEMAS</t>
  </si>
  <si>
    <t>sjcuestag@ipes.gov.co</t>
  </si>
  <si>
    <t>VARGAS  CONTRERAS</t>
  </si>
  <si>
    <t>WILLIAM NEIL</t>
  </si>
  <si>
    <t>wnvargasc@ipes.gov.co</t>
  </si>
  <si>
    <t>mczamoraf@ipes.gov.co</t>
  </si>
  <si>
    <t>GOMEZ MORENO</t>
  </si>
  <si>
    <t>JOHN ERICK</t>
  </si>
  <si>
    <t>ESPECIALISTA EN EVALUACION SOCIAL DE PROYECTOS</t>
  </si>
  <si>
    <t>7 AÑOS 5 MESES DE EXPERIENCIA LABORAL</t>
  </si>
  <si>
    <t>jegomezm@ipes,gov.co</t>
  </si>
  <si>
    <t>GALINDO LEON</t>
  </si>
  <si>
    <t>DANIEL ALBERTO</t>
  </si>
  <si>
    <t>ESPECIALISTA EN DERECHO ADMINISTRATIVO</t>
  </si>
  <si>
    <t>5 AÑOS 7 MESES DE EXPERIENCIA LABORAL</t>
  </si>
  <si>
    <t>dagalindol@ipes.gov.co</t>
  </si>
  <si>
    <t xml:space="preserve">RAMIREZ PEDRAZA </t>
  </si>
  <si>
    <t>OSCAR JAVIER</t>
  </si>
  <si>
    <t>10 AÑOS 4 MESES DE EXPERIENCIA LABORAL</t>
  </si>
  <si>
    <t>ojramirezp@ipes.gov.co</t>
  </si>
  <si>
    <t>BARRIOS QUINTERO</t>
  </si>
  <si>
    <t>ADALID</t>
  </si>
  <si>
    <t>23 AÑOS DE EXPERIENCIA LABORAL</t>
  </si>
  <si>
    <t>ALMACENISTA</t>
  </si>
  <si>
    <t>abarriosq@ipes.gov.co</t>
  </si>
  <si>
    <t>SANCHEZ ROSAS</t>
  </si>
  <si>
    <t>MONICA FERNANDA</t>
  </si>
  <si>
    <t>ESPECIALISTA EN PLANEACION EDUCATIVA</t>
  </si>
  <si>
    <t>mfsanchezr@ipes.gov.co</t>
  </si>
  <si>
    <t>TURRIAGO CALDERON</t>
  </si>
  <si>
    <t>ROSA EDITH</t>
  </si>
  <si>
    <t>21 AÑOS 4 MESES</t>
  </si>
  <si>
    <t>OFICINA ASESORA DE CONTROL INTERNO</t>
  </si>
  <si>
    <t>returriagoc@ipes.gov.co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</si>
</sst>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.00_);_(* \(#,##0.00\);_(* \-??_);_(@_)"/>
    <numFmt numFmtId="167" formatCode="000"/>
    <numFmt numFmtId="168" formatCode="00"/>
    <numFmt numFmtId="169" formatCode="_(* #,##0_);_(* \(#,##0\);_(* &quot;-&quot;??_);_(@_)"/>
    <numFmt numFmtId="170" formatCode="_-* #,##0.00\ _€_-;\-* #,##0.00\ _€_-;_-* &quot;-&quot;??\ _€_-;_-@_-"/>
    <numFmt numFmtId="171" formatCode="_ * #,##0_ ;_ * \-#,##0_ ;_ * &quot;-&quot;_ ;_ @_ "/>
    <numFmt numFmtId="172" formatCode="_ * #,##0.00_ ;_ * \-#,##0.00_ ;_ * &quot;-&quot;??_ ;_ @_ "/>
    <numFmt numFmtId="173" formatCode="_-* #,##0.00\ _P_t_s_-;\-* #,##0.00\ _P_t_s_-;_-* &quot;-&quot;\ _P_t_s_-;_-@_-"/>
    <numFmt numFmtId="174" formatCode="_ * #.##0.00_ ;_ * \-#.##0.00_ ;_ * &quot;-&quot;??_ ;_ @_ "/>
    <numFmt numFmtId="175" formatCode="_ &quot;$&quot;\ * #.##0.00_ ;_ &quot;$&quot;\ * \-#.##0.00_ ;_ &quot;$&quot;\ * &quot;-&quot;??_ ;_ @_ "/>
    <numFmt numFmtId="176" formatCode="_ &quot;$&quot;\ * #,##0.00_ ;_ &quot;$&quot;\ * \-#,##0.00_ ;_ &quot;$&quot;\ * &quot;-&quot;??_ ;_ @_ "/>
  </numFmts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">
    <xf numFmtId="0" fontId="0" fillId="0" borderId="0"/>
    <xf numFmtId="166" fontId="3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8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0" fontId="1" fillId="0" borderId="0"/>
    <xf numFmtId="172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0" fontId="8" fillId="5" borderId="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/>
    <xf numFmtId="166" fontId="3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3" fillId="0" borderId="0"/>
  </cellStyleXfs>
  <cellXfs count="75">
    <xf numFmtId="0" fontId="0" fillId="0" borderId="0" xfId="0"/>
    <xf numFmtId="167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2" xfId="4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181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  <protection locked="0"/>
    </xf>
    <xf numFmtId="3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81" applyNumberFormat="1" applyFont="1" applyFill="1" applyBorder="1" applyAlignment="1">
      <alignment horizontal="center" vertical="center" wrapText="1"/>
    </xf>
    <xf numFmtId="169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181" applyFont="1" applyBorder="1" applyAlignment="1">
      <alignment horizontal="center" vertical="center" wrapText="1"/>
    </xf>
    <xf numFmtId="9" fontId="14" fillId="3" borderId="2" xfId="4" applyNumberFormat="1" applyFont="1" applyFill="1" applyBorder="1" applyAlignment="1" applyProtection="1">
      <alignment horizontal="center" vertical="center"/>
    </xf>
    <xf numFmtId="3" fontId="5" fillId="3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3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7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9" fontId="12" fillId="3" borderId="5" xfId="4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181" applyFont="1" applyBorder="1" applyAlignment="1">
      <alignment horizontal="center" vertical="center" wrapText="1"/>
    </xf>
    <xf numFmtId="167" fontId="5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5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/>
    </xf>
    <xf numFmtId="0" fontId="7" fillId="0" borderId="2" xfId="4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5" xfId="4" applyBorder="1" applyAlignment="1" applyProtection="1">
      <alignment horizontal="center" vertical="center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4" applyBorder="1" applyAlignment="1" applyProtection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7" fillId="0" borderId="4" xfId="4" applyBorder="1" applyAlignment="1" applyProtection="1"/>
    <xf numFmtId="3" fontId="5" fillId="3" borderId="4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13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3" applyFont="1" applyFill="1" applyBorder="1" applyAlignment="1" applyProtection="1">
      <alignment horizontal="center" vertical="center" wrapText="1"/>
      <protection locked="0"/>
    </xf>
    <xf numFmtId="0" fontId="5" fillId="3" borderId="13" xfId="3" applyFont="1" applyFill="1" applyBorder="1" applyAlignment="1" applyProtection="1">
      <alignment horizontal="center" vertical="center" wrapText="1"/>
      <protection locked="0"/>
    </xf>
    <xf numFmtId="0" fontId="5" fillId="3" borderId="7" xfId="3" applyFont="1" applyFill="1" applyBorder="1" applyAlignment="1" applyProtection="1">
      <alignment horizontal="center" vertical="center" wrapText="1"/>
      <protection locked="0"/>
    </xf>
    <xf numFmtId="0" fontId="5" fillId="3" borderId="12" xfId="3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7" xfId="2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5" fillId="3" borderId="13" xfId="2" applyFont="1" applyFill="1" applyBorder="1" applyAlignment="1" applyProtection="1">
      <alignment horizontal="center" vertical="center" wrapText="1"/>
      <protection locked="0"/>
    </xf>
    <xf numFmtId="0" fontId="5" fillId="3" borderId="12" xfId="2" applyFont="1" applyFill="1" applyBorder="1" applyAlignment="1" applyProtection="1">
      <alignment horizontal="center" vertical="center" wrapText="1"/>
      <protection locked="0"/>
    </xf>
    <xf numFmtId="167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7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167" fontId="5" fillId="3" borderId="12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9" fontId="12" fillId="3" borderId="4" xfId="4" applyNumberFormat="1" applyFont="1" applyFill="1" applyBorder="1" applyAlignment="1" applyProtection="1">
      <alignment horizontal="center" vertical="center"/>
    </xf>
    <xf numFmtId="9" fontId="12" fillId="3" borderId="7" xfId="4" applyNumberFormat="1" applyFont="1" applyFill="1" applyBorder="1" applyAlignment="1" applyProtection="1">
      <alignment horizontal="center" vertical="center"/>
    </xf>
    <xf numFmtId="9" fontId="12" fillId="3" borderId="13" xfId="4" applyNumberFormat="1" applyFont="1" applyFill="1" applyBorder="1" applyAlignment="1" applyProtection="1">
      <alignment horizontal="center" vertical="center"/>
    </xf>
    <xf numFmtId="169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169" fontId="5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181" applyFont="1" applyBorder="1" applyAlignment="1">
      <alignment horizontal="center" vertical="center" wrapText="1"/>
    </xf>
    <xf numFmtId="0" fontId="10" fillId="0" borderId="13" xfId="181" applyFont="1" applyBorder="1" applyAlignment="1">
      <alignment horizontal="center" vertical="center" wrapText="1"/>
    </xf>
  </cellXfs>
  <cellStyles count="188">
    <cellStyle name="Coma 2" xfId="10"/>
    <cellStyle name="Excel Built-in Normal" xfId="11"/>
    <cellStyle name="Hipervínculo" xfId="4" builtinId="8"/>
    <cellStyle name="Hipervínculo 2" xfId="13"/>
    <cellStyle name="Millares" xfId="1" builtinId="3"/>
    <cellStyle name="Millares [0] 10" xfId="14"/>
    <cellStyle name="Millares [0] 2" xfId="15"/>
    <cellStyle name="Millares [0] 2 2" xfId="16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17" xfId="24"/>
    <cellStyle name="Millares 17 2" xfId="25"/>
    <cellStyle name="Millares 18" xfId="26"/>
    <cellStyle name="Millares 18 2" xfId="27"/>
    <cellStyle name="Millares 19" xfId="28"/>
    <cellStyle name="Millares 19 2" xfId="29"/>
    <cellStyle name="Millares 2" xfId="30"/>
    <cellStyle name="Millares 20" xfId="31"/>
    <cellStyle name="Millares 20 2" xfId="32"/>
    <cellStyle name="Millares 21" xfId="12"/>
    <cellStyle name="Millares 22" xfId="186"/>
    <cellStyle name="Millares 23" xfId="178"/>
    <cellStyle name="Millares 24" xfId="185"/>
    <cellStyle name="Millares 25" xfId="179"/>
    <cellStyle name="Millares 26" xfId="6"/>
    <cellStyle name="Millares 27" xfId="184"/>
    <cellStyle name="Millares 28" xfId="180"/>
    <cellStyle name="Millares 29" xfId="183"/>
    <cellStyle name="Millares 3" xfId="33"/>
    <cellStyle name="Millares 3 2 2" xfId="34"/>
    <cellStyle name="Millares 30" xfId="182"/>
    <cellStyle name="Millares 31" xfId="8"/>
    <cellStyle name="Millares 32" xfId="187"/>
    <cellStyle name="Millares 4" xfId="35"/>
    <cellStyle name="Millares 4 2" xfId="36"/>
    <cellStyle name="Millares 4 2 2" xfId="37"/>
    <cellStyle name="Millares 4 3" xfId="38"/>
    <cellStyle name="Millares 4 4" xfId="39"/>
    <cellStyle name="Millares 5" xfId="40"/>
    <cellStyle name="Millares 5 2" xfId="41"/>
    <cellStyle name="Millares 5 2 2" xfId="42"/>
    <cellStyle name="Millares 6" xfId="43"/>
    <cellStyle name="Millares 7" xfId="44"/>
    <cellStyle name="Millares 8" xfId="45"/>
    <cellStyle name="Millares 9" xfId="46"/>
    <cellStyle name="Moneda 2" xfId="47"/>
    <cellStyle name="Moneda 2 2" xfId="48"/>
    <cellStyle name="Moneda 3" xfId="49"/>
    <cellStyle name="Moneda 3 2" xfId="50"/>
    <cellStyle name="Moneda 4" xfId="51"/>
    <cellStyle name="Moneda 5" xfId="52"/>
    <cellStyle name="Normal" xfId="0" builtinId="0"/>
    <cellStyle name="Normal 10" xfId="53"/>
    <cellStyle name="Normal 10 2" xfId="54"/>
    <cellStyle name="Normal 11" xfId="55"/>
    <cellStyle name="Normal 12" xfId="56"/>
    <cellStyle name="Normal 13" xfId="57"/>
    <cellStyle name="Normal 13 2" xfId="58"/>
    <cellStyle name="Normal 13 3" xfId="59"/>
    <cellStyle name="Normal 14" xfId="60"/>
    <cellStyle name="Normal 14 2" xfId="61"/>
    <cellStyle name="Normal 14 3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2" xfId="2"/>
    <cellStyle name="Normal 2 2 2" xfId="69"/>
    <cellStyle name="Normal 2 2 3" xfId="70"/>
    <cellStyle name="Normal 2 2 4" xfId="71"/>
    <cellStyle name="Normal 2 2 5" xfId="72"/>
    <cellStyle name="Normal 2 2 6" xfId="73"/>
    <cellStyle name="Normal 2 2 7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2 2" xfId="93"/>
    <cellStyle name="Normal 3 2 3" xfId="94"/>
    <cellStyle name="Normal 3 3" xfId="95"/>
    <cellStyle name="Normal 3 4" xfId="96"/>
    <cellStyle name="Normal 3 5" xfId="97"/>
    <cellStyle name="Normal 3 6" xfId="98"/>
    <cellStyle name="Normal 3 7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 2" xfId="111"/>
    <cellStyle name="Normal 4 2 2" xfId="112"/>
    <cellStyle name="Normal 40" xfId="113"/>
    <cellStyle name="Normal 41" xfId="114"/>
    <cellStyle name="Normal 42" xfId="115"/>
    <cellStyle name="Normal 43" xfId="116"/>
    <cellStyle name="Normal 44" xfId="117"/>
    <cellStyle name="Normal 45" xfId="118"/>
    <cellStyle name="Normal 46" xfId="119"/>
    <cellStyle name="Normal 47" xfId="120"/>
    <cellStyle name="Normal 48" xfId="5"/>
    <cellStyle name="Normal 48 2" xfId="121"/>
    <cellStyle name="Normal 49" xfId="9"/>
    <cellStyle name="Normal 5" xfId="122"/>
    <cellStyle name="Normal 5 2" xfId="123"/>
    <cellStyle name="Normal 5 3" xfId="124"/>
    <cellStyle name="Normal 5 4" xfId="125"/>
    <cellStyle name="Normal 5 5" xfId="126"/>
    <cellStyle name="Normal 5 5 2" xfId="127"/>
    <cellStyle name="Normal 50" xfId="181"/>
    <cellStyle name="Normal 52" xfId="7"/>
    <cellStyle name="Normal 52 2" xfId="128"/>
    <cellStyle name="Normal 53" xfId="129"/>
    <cellStyle name="Normal 54" xfId="130"/>
    <cellStyle name="Normal 57" xfId="131"/>
    <cellStyle name="Normal 6" xfId="132"/>
    <cellStyle name="Normal 6 2" xfId="133"/>
    <cellStyle name="Normal 6 3" xfId="134"/>
    <cellStyle name="Normal 60" xfId="135"/>
    <cellStyle name="Normal 7" xfId="136"/>
    <cellStyle name="Normal 8" xfId="137"/>
    <cellStyle name="Normal 9" xfId="138"/>
    <cellStyle name="Normal 9 2" xfId="139"/>
    <cellStyle name="Normal 9 3" xfId="140"/>
    <cellStyle name="Normal 9 4" xfId="141"/>
    <cellStyle name="Normal_Hoja1" xfId="3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orcentaje 2" xfId="171"/>
    <cellStyle name="Porcentaje 3" xfId="172"/>
    <cellStyle name="Porcentaje 4" xfId="170"/>
    <cellStyle name="Porcentual 2" xfId="173"/>
    <cellStyle name="Porcentual 2 2" xfId="174"/>
    <cellStyle name="Porcentual 2 3" xfId="175"/>
    <cellStyle name="Porcentual 3" xfId="176"/>
    <cellStyle name="Porcentual 4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mtorres@ipes.gov.co" TargetMode="External"/><Relationship Id="rId21" Type="http://schemas.openxmlformats.org/officeDocument/2006/relationships/hyperlink" Target="mailto:ldgomezm@ipes.gov.co" TargetMode="External"/><Relationship Id="rId42" Type="http://schemas.openxmlformats.org/officeDocument/2006/relationships/hyperlink" Target="mailto:galvino@ipes.gov.co" TargetMode="External"/><Relationship Id="rId47" Type="http://schemas.openxmlformats.org/officeDocument/2006/relationships/hyperlink" Target="mailto:meescuderor@ipes.gov.co" TargetMode="External"/><Relationship Id="rId63" Type="http://schemas.openxmlformats.org/officeDocument/2006/relationships/hyperlink" Target="mailto:cebernala@ipes.gov.co" TargetMode="External"/><Relationship Id="rId68" Type="http://schemas.openxmlformats.org/officeDocument/2006/relationships/hyperlink" Target="mailto:radiaza@ipes.gov.co" TargetMode="External"/><Relationship Id="rId84" Type="http://schemas.openxmlformats.org/officeDocument/2006/relationships/hyperlink" Target="mailto:sjcuestag@ipes.gov.co" TargetMode="External"/><Relationship Id="rId89" Type="http://schemas.openxmlformats.org/officeDocument/2006/relationships/hyperlink" Target="mailto:ojramirezp@ipes.gov.co" TargetMode="External"/><Relationship Id="rId16" Type="http://schemas.openxmlformats.org/officeDocument/2006/relationships/hyperlink" Target="mailto:nmgarzono@ipes.gov.co" TargetMode="External"/><Relationship Id="rId11" Type="http://schemas.openxmlformats.org/officeDocument/2006/relationships/hyperlink" Target="mailto:ajzamoraj@ipes.gov.co" TargetMode="External"/><Relationship Id="rId32" Type="http://schemas.openxmlformats.org/officeDocument/2006/relationships/hyperlink" Target="mailto:amarinp@ipes.gov.co" TargetMode="External"/><Relationship Id="rId37" Type="http://schemas.openxmlformats.org/officeDocument/2006/relationships/hyperlink" Target="mailto:dfernandezg@ipes.gov.co" TargetMode="External"/><Relationship Id="rId53" Type="http://schemas.openxmlformats.org/officeDocument/2006/relationships/hyperlink" Target="mailto:hdtrivinoj@ipes.gov.co" TargetMode="External"/><Relationship Id="rId58" Type="http://schemas.openxmlformats.org/officeDocument/2006/relationships/hyperlink" Target="mailto:hcarrasquillac@ipes.gov.co" TargetMode="External"/><Relationship Id="rId74" Type="http://schemas.openxmlformats.org/officeDocument/2006/relationships/hyperlink" Target="mailto:lyalvarezf@ipes.gov.co" TargetMode="External"/><Relationship Id="rId79" Type="http://schemas.openxmlformats.org/officeDocument/2006/relationships/hyperlink" Target="mailto:comedinat@ipes.gov.co" TargetMode="External"/><Relationship Id="rId5" Type="http://schemas.openxmlformats.org/officeDocument/2006/relationships/hyperlink" Target="mailto:phvargasm@ipes.gov.co" TargetMode="External"/><Relationship Id="rId90" Type="http://schemas.openxmlformats.org/officeDocument/2006/relationships/hyperlink" Target="mailto:abarriosq@ipes.gov.co" TargetMode="External"/><Relationship Id="rId22" Type="http://schemas.openxmlformats.org/officeDocument/2006/relationships/hyperlink" Target="mailto:mvmartinezm@ipes.gov.co" TargetMode="External"/><Relationship Id="rId27" Type="http://schemas.openxmlformats.org/officeDocument/2006/relationships/hyperlink" Target="mailto:dbrijaldoa@ipes.gov.co" TargetMode="External"/><Relationship Id="rId43" Type="http://schemas.openxmlformats.org/officeDocument/2006/relationships/hyperlink" Target="mailto:himatallanat@ipes.gov.co" TargetMode="External"/><Relationship Id="rId48" Type="http://schemas.openxmlformats.org/officeDocument/2006/relationships/hyperlink" Target="mailto:nlzorrop@ipes.gov.co" TargetMode="External"/><Relationship Id="rId64" Type="http://schemas.openxmlformats.org/officeDocument/2006/relationships/hyperlink" Target="mailto:jyaverl@ipes.gov.co" TargetMode="External"/><Relationship Id="rId69" Type="http://schemas.openxmlformats.org/officeDocument/2006/relationships/hyperlink" Target="mailto:jcmonta&#241;om@ipes.gov.co" TargetMode="External"/><Relationship Id="rId8" Type="http://schemas.openxmlformats.org/officeDocument/2006/relationships/hyperlink" Target="mailto:mrchavesm@ipes.gov.co" TargetMode="External"/><Relationship Id="rId51" Type="http://schemas.openxmlformats.org/officeDocument/2006/relationships/hyperlink" Target="mailto:mavivasg@ipes.gov.co" TargetMode="External"/><Relationship Id="rId72" Type="http://schemas.openxmlformats.org/officeDocument/2006/relationships/hyperlink" Target="mailto:mjpolancot@ipes.gov.co" TargetMode="External"/><Relationship Id="rId80" Type="http://schemas.openxmlformats.org/officeDocument/2006/relationships/hyperlink" Target="mailto:crbenavidesa@ipes.gov.co" TargetMode="External"/><Relationship Id="rId85" Type="http://schemas.openxmlformats.org/officeDocument/2006/relationships/hyperlink" Target="mailto:wnvargasc@ipes.gov.co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jvasquezr@ipes%20gov.co" TargetMode="External"/><Relationship Id="rId12" Type="http://schemas.openxmlformats.org/officeDocument/2006/relationships/hyperlink" Target="mailto:ajsaenzm@ipes.gov.co" TargetMode="External"/><Relationship Id="rId17" Type="http://schemas.openxmlformats.org/officeDocument/2006/relationships/hyperlink" Target="mailto:mssalazarr@ipes.gov.co" TargetMode="External"/><Relationship Id="rId25" Type="http://schemas.openxmlformats.org/officeDocument/2006/relationships/hyperlink" Target="mailto:ecsachicad@ipes.gov.co" TargetMode="External"/><Relationship Id="rId33" Type="http://schemas.openxmlformats.org/officeDocument/2006/relationships/hyperlink" Target="mailto:amcondep@ipes.gov.co" TargetMode="External"/><Relationship Id="rId38" Type="http://schemas.openxmlformats.org/officeDocument/2006/relationships/hyperlink" Target="mailto:dialvisc@ipes.gov.co" TargetMode="External"/><Relationship Id="rId46" Type="http://schemas.openxmlformats.org/officeDocument/2006/relationships/hyperlink" Target="mailto:ejjaramillol@ipes.gov.co" TargetMode="External"/><Relationship Id="rId59" Type="http://schemas.openxmlformats.org/officeDocument/2006/relationships/hyperlink" Target="mailto:prlozanot@ipes.gov.co" TargetMode="External"/><Relationship Id="rId67" Type="http://schemas.openxmlformats.org/officeDocument/2006/relationships/hyperlink" Target="mailto:vmdurangob@ipes.gov.co" TargetMode="External"/><Relationship Id="rId20" Type="http://schemas.openxmlformats.org/officeDocument/2006/relationships/hyperlink" Target="mailto:obuitragor@ipes.gov.co" TargetMode="External"/><Relationship Id="rId41" Type="http://schemas.openxmlformats.org/officeDocument/2006/relationships/hyperlink" Target="mailto:mgvalerov@ipes.gov.co" TargetMode="External"/><Relationship Id="rId54" Type="http://schemas.openxmlformats.org/officeDocument/2006/relationships/hyperlink" Target="mailto:vlbernali@ipes.gov.co" TargetMode="External"/><Relationship Id="rId62" Type="http://schemas.openxmlformats.org/officeDocument/2006/relationships/hyperlink" Target="mailto:gacamachoa@ipes.gov.co" TargetMode="External"/><Relationship Id="rId70" Type="http://schemas.openxmlformats.org/officeDocument/2006/relationships/hyperlink" Target="mailto:mnduartem@ip&#233;s.gov.co" TargetMode="External"/><Relationship Id="rId75" Type="http://schemas.openxmlformats.org/officeDocument/2006/relationships/hyperlink" Target="mailto:jagutierrezp@ipes.gov.co" TargetMode="External"/><Relationship Id="rId83" Type="http://schemas.openxmlformats.org/officeDocument/2006/relationships/hyperlink" Target="mailto:cldazar@ipes.gov.co" TargetMode="External"/><Relationship Id="rId88" Type="http://schemas.openxmlformats.org/officeDocument/2006/relationships/hyperlink" Target="mailto:dagalindol@ipes.gov.co" TargetMode="External"/><Relationship Id="rId91" Type="http://schemas.openxmlformats.org/officeDocument/2006/relationships/hyperlink" Target="mailto:mfsanchezr@ipes.gov.co" TargetMode="External"/><Relationship Id="rId1" Type="http://schemas.openxmlformats.org/officeDocument/2006/relationships/hyperlink" Target="mailto:mscontrerast@ipes%20.gov.co" TargetMode="External"/><Relationship Id="rId6" Type="http://schemas.openxmlformats.org/officeDocument/2006/relationships/hyperlink" Target="mailto:jfpinerosb@ipes.gov.co" TargetMode="External"/><Relationship Id="rId15" Type="http://schemas.openxmlformats.org/officeDocument/2006/relationships/hyperlink" Target="mailto:daperezn@ipes.gov.co" TargetMode="External"/><Relationship Id="rId23" Type="http://schemas.openxmlformats.org/officeDocument/2006/relationships/hyperlink" Target="mailto:ytlugoo@ipes.gov.co" TargetMode="External"/><Relationship Id="rId28" Type="http://schemas.openxmlformats.org/officeDocument/2006/relationships/hyperlink" Target="mailto:earamirezl@ipes.gov.co" TargetMode="External"/><Relationship Id="rId36" Type="http://schemas.openxmlformats.org/officeDocument/2006/relationships/hyperlink" Target="mailto:avillamizarn@ipes.gov.co" TargetMode="External"/><Relationship Id="rId49" Type="http://schemas.openxmlformats.org/officeDocument/2006/relationships/hyperlink" Target="mailto:msduranm@ipes.gov.co" TargetMode="External"/><Relationship Id="rId57" Type="http://schemas.openxmlformats.org/officeDocument/2006/relationships/hyperlink" Target="mailto:hlruizs@ipes.gov.co" TargetMode="External"/><Relationship Id="rId10" Type="http://schemas.openxmlformats.org/officeDocument/2006/relationships/hyperlink" Target="mailto:mefrancol@ipes.gov.co" TargetMode="External"/><Relationship Id="rId31" Type="http://schemas.openxmlformats.org/officeDocument/2006/relationships/hyperlink" Target="mailto:jjgarzond@ipes.gov.co" TargetMode="External"/><Relationship Id="rId44" Type="http://schemas.openxmlformats.org/officeDocument/2006/relationships/hyperlink" Target="mailto:ndsanchezd@ipes.gov.co" TargetMode="External"/><Relationship Id="rId52" Type="http://schemas.openxmlformats.org/officeDocument/2006/relationships/hyperlink" Target="mailto:cirojasl@ipes.gov.co" TargetMode="External"/><Relationship Id="rId60" Type="http://schemas.openxmlformats.org/officeDocument/2006/relationships/hyperlink" Target="mailto:chdiazg@ipes.gov.co" TargetMode="External"/><Relationship Id="rId65" Type="http://schemas.openxmlformats.org/officeDocument/2006/relationships/hyperlink" Target="mailto:mvreyesa@ipes.gov.co" TargetMode="External"/><Relationship Id="rId73" Type="http://schemas.openxmlformats.org/officeDocument/2006/relationships/hyperlink" Target="mailto:josanchezc@ipes.gov.co" TargetMode="External"/><Relationship Id="rId78" Type="http://schemas.openxmlformats.org/officeDocument/2006/relationships/hyperlink" Target="mailto:mvtorresb@ipes.gov.co" TargetMode="External"/><Relationship Id="rId81" Type="http://schemas.openxmlformats.org/officeDocument/2006/relationships/hyperlink" Target="mailto:mcmonta&#241;ezp@ipes.gov.co" TargetMode="External"/><Relationship Id="rId86" Type="http://schemas.openxmlformats.org/officeDocument/2006/relationships/hyperlink" Target="mailto:mczamoraf@ipes.gov.co" TargetMode="External"/><Relationship Id="rId4" Type="http://schemas.openxmlformats.org/officeDocument/2006/relationships/hyperlink" Target="mailto:amparrag@ipes.gov.co" TargetMode="External"/><Relationship Id="rId9" Type="http://schemas.openxmlformats.org/officeDocument/2006/relationships/hyperlink" Target="mailto:ypedrazao@ioes.gov.co" TargetMode="External"/><Relationship Id="rId13" Type="http://schemas.openxmlformats.org/officeDocument/2006/relationships/hyperlink" Target="mailto:lsgomezn@ipes.gov.co" TargetMode="External"/><Relationship Id="rId18" Type="http://schemas.openxmlformats.org/officeDocument/2006/relationships/hyperlink" Target="mailto:nhmontillag@ipes.gov.co" TargetMode="External"/><Relationship Id="rId39" Type="http://schemas.openxmlformats.org/officeDocument/2006/relationships/hyperlink" Target="mailto:sprojaso@ipes.gov.co" TargetMode="External"/><Relationship Id="rId34" Type="http://schemas.openxmlformats.org/officeDocument/2006/relationships/hyperlink" Target="mailto:larodriguezg@ipes.gov.co" TargetMode="External"/><Relationship Id="rId50" Type="http://schemas.openxmlformats.org/officeDocument/2006/relationships/hyperlink" Target="mailto:mdsancheza@ipes.gov.co" TargetMode="External"/><Relationship Id="rId55" Type="http://schemas.openxmlformats.org/officeDocument/2006/relationships/hyperlink" Target="mailto:ggfierrom@ipes.gov.co" TargetMode="External"/><Relationship Id="rId76" Type="http://schemas.openxmlformats.org/officeDocument/2006/relationships/hyperlink" Target="mailto:yavargasv@ipes.gov.co" TargetMode="External"/><Relationship Id="rId7" Type="http://schemas.openxmlformats.org/officeDocument/2006/relationships/hyperlink" Target="mailto:fnpinillaa@ipes.gov.co" TargetMode="External"/><Relationship Id="rId71" Type="http://schemas.openxmlformats.org/officeDocument/2006/relationships/hyperlink" Target="mailto:lemoranr@ipes.gov.co" TargetMode="External"/><Relationship Id="rId92" Type="http://schemas.openxmlformats.org/officeDocument/2006/relationships/hyperlink" Target="mailto:returriagoc@ipes.gov.co" TargetMode="External"/><Relationship Id="rId2" Type="http://schemas.openxmlformats.org/officeDocument/2006/relationships/hyperlink" Target="mailto:djmolinap@ipes.gov.co" TargetMode="External"/><Relationship Id="rId29" Type="http://schemas.openxmlformats.org/officeDocument/2006/relationships/hyperlink" Target="mailto:chgordilloc@ipes.gov.co" TargetMode="External"/><Relationship Id="rId24" Type="http://schemas.openxmlformats.org/officeDocument/2006/relationships/hyperlink" Target="mailto:jfmolanod@ipes.gov.co" TargetMode="External"/><Relationship Id="rId40" Type="http://schemas.openxmlformats.org/officeDocument/2006/relationships/hyperlink" Target="mailto:cegomezg@ipes.gov.co" TargetMode="External"/><Relationship Id="rId45" Type="http://schemas.openxmlformats.org/officeDocument/2006/relationships/hyperlink" Target="mailto:lmpinilla@ipes.gov.co" TargetMode="External"/><Relationship Id="rId66" Type="http://schemas.openxmlformats.org/officeDocument/2006/relationships/hyperlink" Target="mailto:jymartinm@ipes.gov.co" TargetMode="External"/><Relationship Id="rId87" Type="http://schemas.openxmlformats.org/officeDocument/2006/relationships/hyperlink" Target="mailto:jegomezm@ipes,gov.co" TargetMode="External"/><Relationship Id="rId61" Type="http://schemas.openxmlformats.org/officeDocument/2006/relationships/hyperlink" Target="mailto:clalbarracing@ipes.gov.co" TargetMode="External"/><Relationship Id="rId82" Type="http://schemas.openxmlformats.org/officeDocument/2006/relationships/hyperlink" Target="mailto:cetrujillob@ipes.gov.co" TargetMode="External"/><Relationship Id="rId19" Type="http://schemas.openxmlformats.org/officeDocument/2006/relationships/hyperlink" Target="mailto:slmelgarc@ipes.gov.co" TargetMode="External"/><Relationship Id="rId14" Type="http://schemas.openxmlformats.org/officeDocument/2006/relationships/hyperlink" Target="mailto:gpmendezb@ipes.gov.co" TargetMode="External"/><Relationship Id="rId30" Type="http://schemas.openxmlformats.org/officeDocument/2006/relationships/hyperlink" Target="mailto:mfmartinezh@ipes.gov.co" TargetMode="External"/><Relationship Id="rId35" Type="http://schemas.openxmlformats.org/officeDocument/2006/relationships/hyperlink" Target="mailto:mpsanchezl@ipes.gov.co" TargetMode="External"/><Relationship Id="rId56" Type="http://schemas.openxmlformats.org/officeDocument/2006/relationships/hyperlink" Target="mailto:lytamayoa@ipes.gov.co" TargetMode="External"/><Relationship Id="rId77" Type="http://schemas.openxmlformats.org/officeDocument/2006/relationships/hyperlink" Target="mailto:mgalindor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43"/>
  <sheetViews>
    <sheetView tabSelected="1" zoomScale="80" zoomScaleNormal="80" zoomScalePageLayoutView="80" workbookViewId="0">
      <pane xSplit="2" ySplit="1" topLeftCell="C83" activePane="bottomRight" state="frozen"/>
      <selection pane="topRight" activeCell="C1" sqref="C1"/>
      <selection pane="bottomLeft" activeCell="A2" sqref="A2"/>
      <selection pane="bottomRight" activeCell="K3" sqref="K3:K97"/>
    </sheetView>
  </sheetViews>
  <sheetFormatPr baseColWidth="10" defaultColWidth="10.85546875" defaultRowHeight="11.25" x14ac:dyDescent="0.25"/>
  <cols>
    <col min="1" max="1" width="24.140625" style="4" customWidth="1"/>
    <col min="2" max="2" width="20.85546875" style="4" customWidth="1"/>
    <col min="3" max="3" width="15.7109375" style="4" customWidth="1"/>
    <col min="4" max="4" width="19.140625" style="4" customWidth="1"/>
    <col min="5" max="5" width="42.140625" style="4" customWidth="1"/>
    <col min="6" max="6" width="22.140625" style="4" customWidth="1"/>
    <col min="7" max="8" width="11.42578125" style="4" bestFit="1" customWidth="1"/>
    <col min="9" max="10" width="24.42578125" style="4" customWidth="1"/>
    <col min="11" max="11" width="24" style="4" customWidth="1"/>
    <col min="12" max="12" width="14.140625" style="4" customWidth="1"/>
    <col min="13" max="13" width="14.7109375" style="4" customWidth="1"/>
    <col min="14" max="14" width="21.85546875" style="7" customWidth="1"/>
    <col min="15" max="16384" width="10.85546875" style="4"/>
  </cols>
  <sheetData>
    <row r="1" spans="1:15" s="7" customFormat="1" ht="44.25" customHeight="1" thickBot="1" x14ac:dyDescent="0.3">
      <c r="A1" s="5" t="s">
        <v>1</v>
      </c>
      <c r="B1" s="5" t="s">
        <v>0</v>
      </c>
      <c r="C1" s="5" t="s">
        <v>259</v>
      </c>
      <c r="D1" s="5" t="s">
        <v>2</v>
      </c>
      <c r="E1" s="5" t="s">
        <v>3</v>
      </c>
      <c r="F1" s="5" t="s">
        <v>4</v>
      </c>
      <c r="G1" s="5" t="s">
        <v>264</v>
      </c>
      <c r="H1" s="5" t="s">
        <v>6</v>
      </c>
      <c r="I1" s="5" t="s">
        <v>5</v>
      </c>
      <c r="J1" s="5" t="s">
        <v>260</v>
      </c>
      <c r="K1" s="5" t="s">
        <v>7</v>
      </c>
      <c r="L1" s="5" t="s">
        <v>8</v>
      </c>
      <c r="M1" s="6" t="s">
        <v>9</v>
      </c>
      <c r="N1" s="17" t="s">
        <v>366</v>
      </c>
    </row>
    <row r="2" spans="1:15" ht="78" customHeight="1" thickBot="1" x14ac:dyDescent="0.3">
      <c r="A2" s="8" t="s">
        <v>350</v>
      </c>
      <c r="B2" s="9" t="s">
        <v>359</v>
      </c>
      <c r="C2" s="9" t="s">
        <v>261</v>
      </c>
      <c r="D2" s="10" t="s">
        <v>300</v>
      </c>
      <c r="E2" s="15" t="s">
        <v>351</v>
      </c>
      <c r="F2" s="12" t="s">
        <v>352</v>
      </c>
      <c r="G2" s="1">
        <v>219</v>
      </c>
      <c r="H2" s="2">
        <v>15</v>
      </c>
      <c r="I2" s="8" t="s">
        <v>117</v>
      </c>
      <c r="J2" s="8" t="s">
        <v>277</v>
      </c>
      <c r="K2" s="3" t="s">
        <v>353</v>
      </c>
      <c r="L2" s="13">
        <v>232</v>
      </c>
      <c r="M2" s="18">
        <v>3249850</v>
      </c>
      <c r="N2" s="19" t="s">
        <v>367</v>
      </c>
    </row>
    <row r="3" spans="1:15" ht="78" customHeight="1" thickBot="1" x14ac:dyDescent="0.3">
      <c r="A3" s="13" t="s">
        <v>423</v>
      </c>
      <c r="B3" s="13" t="s">
        <v>424</v>
      </c>
      <c r="C3" s="13" t="s">
        <v>373</v>
      </c>
      <c r="D3" s="12" t="s">
        <v>425</v>
      </c>
      <c r="E3" s="13" t="s">
        <v>391</v>
      </c>
      <c r="F3" s="12" t="s">
        <v>426</v>
      </c>
      <c r="G3" s="13">
        <v>219</v>
      </c>
      <c r="H3" s="13">
        <v>15</v>
      </c>
      <c r="I3" s="12" t="s">
        <v>117</v>
      </c>
      <c r="J3" s="12" t="s">
        <v>276</v>
      </c>
      <c r="K3" s="35" t="s">
        <v>427</v>
      </c>
      <c r="L3" s="13">
        <v>251</v>
      </c>
      <c r="M3" s="18">
        <v>3249850</v>
      </c>
      <c r="N3" s="12" t="s">
        <v>433</v>
      </c>
    </row>
    <row r="4" spans="1:15" ht="78" customHeight="1" thickBot="1" x14ac:dyDescent="0.3">
      <c r="A4" s="8" t="s">
        <v>22</v>
      </c>
      <c r="B4" s="9" t="s">
        <v>21</v>
      </c>
      <c r="C4" s="9" t="s">
        <v>261</v>
      </c>
      <c r="D4" s="10" t="s">
        <v>310</v>
      </c>
      <c r="E4" s="15" t="s">
        <v>134</v>
      </c>
      <c r="F4" s="12" t="s">
        <v>311</v>
      </c>
      <c r="G4" s="1">
        <v>425</v>
      </c>
      <c r="H4" s="2">
        <v>24</v>
      </c>
      <c r="I4" s="8" t="s">
        <v>121</v>
      </c>
      <c r="J4" s="8" t="s">
        <v>265</v>
      </c>
      <c r="K4" s="3" t="s">
        <v>180</v>
      </c>
      <c r="L4" s="13">
        <v>113</v>
      </c>
      <c r="M4" s="18">
        <v>2314319</v>
      </c>
      <c r="N4" s="19" t="s">
        <v>370</v>
      </c>
    </row>
    <row r="5" spans="1:15" ht="78" customHeight="1" thickBot="1" x14ac:dyDescent="0.3">
      <c r="A5" s="8" t="s">
        <v>88</v>
      </c>
      <c r="B5" s="9" t="s">
        <v>41</v>
      </c>
      <c r="C5" s="9" t="s">
        <v>261</v>
      </c>
      <c r="D5" s="10" t="s">
        <v>312</v>
      </c>
      <c r="E5" s="15" t="s">
        <v>106</v>
      </c>
      <c r="F5" s="12" t="s">
        <v>313</v>
      </c>
      <c r="G5" s="1">
        <v>219</v>
      </c>
      <c r="H5" s="2">
        <v>15</v>
      </c>
      <c r="I5" s="8" t="s">
        <v>117</v>
      </c>
      <c r="J5" s="8" t="s">
        <v>276</v>
      </c>
      <c r="K5" s="3" t="s">
        <v>176</v>
      </c>
      <c r="L5" s="13">
        <v>251</v>
      </c>
      <c r="M5" s="18">
        <v>3249850</v>
      </c>
      <c r="N5" s="19" t="s">
        <v>432</v>
      </c>
    </row>
    <row r="6" spans="1:15" ht="78" customHeight="1" thickBot="1" x14ac:dyDescent="0.3">
      <c r="A6" s="13" t="s">
        <v>496</v>
      </c>
      <c r="B6" s="13" t="s">
        <v>497</v>
      </c>
      <c r="C6" s="13" t="s">
        <v>373</v>
      </c>
      <c r="D6" s="13" t="s">
        <v>300</v>
      </c>
      <c r="E6" s="13" t="s">
        <v>453</v>
      </c>
      <c r="F6" s="12" t="s">
        <v>498</v>
      </c>
      <c r="G6" s="13">
        <v>215</v>
      </c>
      <c r="H6" s="13">
        <v>19</v>
      </c>
      <c r="I6" s="13" t="s">
        <v>499</v>
      </c>
      <c r="J6" s="12" t="s">
        <v>454</v>
      </c>
      <c r="K6" s="35" t="s">
        <v>500</v>
      </c>
      <c r="L6" s="13">
        <v>232</v>
      </c>
      <c r="M6" s="34">
        <v>3524314</v>
      </c>
      <c r="N6" s="12" t="s">
        <v>376</v>
      </c>
      <c r="O6" s="37"/>
    </row>
    <row r="7" spans="1:15" ht="78" customHeight="1" thickBot="1" x14ac:dyDescent="0.3">
      <c r="A7" s="13" t="s">
        <v>451</v>
      </c>
      <c r="B7" s="13" t="s">
        <v>452</v>
      </c>
      <c r="C7" s="13" t="s">
        <v>373</v>
      </c>
      <c r="D7" s="13" t="s">
        <v>300</v>
      </c>
      <c r="E7" s="13" t="s">
        <v>453</v>
      </c>
      <c r="F7" s="12" t="s">
        <v>316</v>
      </c>
      <c r="G7" s="13">
        <v>314</v>
      </c>
      <c r="H7" s="13">
        <v>14</v>
      </c>
      <c r="I7" s="13" t="s">
        <v>378</v>
      </c>
      <c r="J7" s="12" t="s">
        <v>454</v>
      </c>
      <c r="K7" s="35" t="s">
        <v>455</v>
      </c>
      <c r="L7" s="13">
        <v>125</v>
      </c>
      <c r="M7" s="34">
        <v>2367588</v>
      </c>
      <c r="N7" s="12" t="s">
        <v>433</v>
      </c>
      <c r="O7" s="37"/>
    </row>
    <row r="8" spans="1:15" ht="78" customHeight="1" thickBot="1" x14ac:dyDescent="0.3">
      <c r="A8" s="8" t="s">
        <v>361</v>
      </c>
      <c r="B8" s="9" t="s">
        <v>360</v>
      </c>
      <c r="C8" s="9" t="s">
        <v>261</v>
      </c>
      <c r="D8" s="10" t="s">
        <v>362</v>
      </c>
      <c r="E8" s="11" t="s">
        <v>363</v>
      </c>
      <c r="F8" s="12" t="s">
        <v>364</v>
      </c>
      <c r="G8" s="1">
        <v>105</v>
      </c>
      <c r="H8" s="2">
        <v>1</v>
      </c>
      <c r="I8" s="8" t="s">
        <v>111</v>
      </c>
      <c r="J8" s="8" t="s">
        <v>271</v>
      </c>
      <c r="K8" s="3" t="s">
        <v>365</v>
      </c>
      <c r="L8" s="13">
        <v>280</v>
      </c>
      <c r="M8" s="18">
        <v>3898466</v>
      </c>
      <c r="N8" s="19" t="s">
        <v>376</v>
      </c>
    </row>
    <row r="9" spans="1:15" ht="78" customHeight="1" thickBot="1" x14ac:dyDescent="0.3">
      <c r="A9" s="8" t="s">
        <v>249</v>
      </c>
      <c r="B9" s="9" t="s">
        <v>257</v>
      </c>
      <c r="C9" s="9" t="s">
        <v>261</v>
      </c>
      <c r="D9" s="10" t="s">
        <v>300</v>
      </c>
      <c r="E9" s="11" t="s">
        <v>250</v>
      </c>
      <c r="F9" s="12" t="s">
        <v>309</v>
      </c>
      <c r="G9" s="1">
        <v>70</v>
      </c>
      <c r="H9" s="2">
        <v>3</v>
      </c>
      <c r="I9" s="8" t="s">
        <v>263</v>
      </c>
      <c r="J9" s="8" t="s">
        <v>277</v>
      </c>
      <c r="K9" s="3" t="s">
        <v>251</v>
      </c>
      <c r="L9" s="13">
        <v>230</v>
      </c>
      <c r="M9" s="18">
        <v>4220633</v>
      </c>
      <c r="N9" s="19" t="s">
        <v>376</v>
      </c>
    </row>
    <row r="10" spans="1:15" ht="78" customHeight="1" thickBot="1" x14ac:dyDescent="0.3">
      <c r="A10" s="8" t="s">
        <v>200</v>
      </c>
      <c r="B10" s="9" t="s">
        <v>191</v>
      </c>
      <c r="C10" s="9" t="s">
        <v>261</v>
      </c>
      <c r="D10" s="10" t="s">
        <v>300</v>
      </c>
      <c r="E10" s="15" t="s">
        <v>126</v>
      </c>
      <c r="F10" s="12" t="s">
        <v>319</v>
      </c>
      <c r="G10" s="1">
        <v>314</v>
      </c>
      <c r="H10" s="2">
        <v>14</v>
      </c>
      <c r="I10" s="8" t="s">
        <v>119</v>
      </c>
      <c r="J10" s="8" t="s">
        <v>277</v>
      </c>
      <c r="K10" s="3" t="s">
        <v>229</v>
      </c>
      <c r="L10" s="13">
        <v>270</v>
      </c>
      <c r="M10" s="18">
        <v>3083641</v>
      </c>
      <c r="N10" s="19" t="s">
        <v>370</v>
      </c>
    </row>
    <row r="11" spans="1:15" ht="78" customHeight="1" thickBot="1" x14ac:dyDescent="0.3">
      <c r="A11" s="8" t="s">
        <v>71</v>
      </c>
      <c r="B11" s="9" t="s">
        <v>25</v>
      </c>
      <c r="C11" s="9" t="s">
        <v>261</v>
      </c>
      <c r="D11" s="10" t="s">
        <v>300</v>
      </c>
      <c r="E11" s="15" t="s">
        <v>10</v>
      </c>
      <c r="F11" s="12" t="s">
        <v>314</v>
      </c>
      <c r="G11" s="1">
        <v>222</v>
      </c>
      <c r="H11" s="2">
        <v>19</v>
      </c>
      <c r="I11" s="8" t="s">
        <v>115</v>
      </c>
      <c r="J11" s="8" t="s">
        <v>273</v>
      </c>
      <c r="K11" s="3" t="s">
        <v>167</v>
      </c>
      <c r="L11" s="13">
        <v>174</v>
      </c>
      <c r="M11" s="71">
        <v>3524314</v>
      </c>
      <c r="N11" s="19" t="s">
        <v>367</v>
      </c>
    </row>
    <row r="12" spans="1:15" ht="78" customHeight="1" thickBot="1" x14ac:dyDescent="0.3">
      <c r="A12" s="8" t="s">
        <v>64</v>
      </c>
      <c r="B12" s="9" t="s">
        <v>16</v>
      </c>
      <c r="C12" s="9" t="s">
        <v>261</v>
      </c>
      <c r="D12" s="10"/>
      <c r="E12" s="11" t="s">
        <v>208</v>
      </c>
      <c r="F12" s="12" t="s">
        <v>320</v>
      </c>
      <c r="G12" s="1">
        <v>219</v>
      </c>
      <c r="H12" s="2">
        <v>15</v>
      </c>
      <c r="I12" s="8" t="s">
        <v>117</v>
      </c>
      <c r="J12" s="8" t="s">
        <v>274</v>
      </c>
      <c r="K12" s="3" t="s">
        <v>159</v>
      </c>
      <c r="L12" s="13">
        <v>161</v>
      </c>
      <c r="M12" s="18">
        <v>3249850</v>
      </c>
      <c r="N12" s="19" t="s">
        <v>432</v>
      </c>
    </row>
    <row r="13" spans="1:15" ht="78" customHeight="1" thickBot="1" x14ac:dyDescent="0.3">
      <c r="A13" s="8" t="s">
        <v>82</v>
      </c>
      <c r="B13" s="9" t="s">
        <v>36</v>
      </c>
      <c r="C13" s="9" t="s">
        <v>261</v>
      </c>
      <c r="D13" s="10" t="s">
        <v>321</v>
      </c>
      <c r="E13" s="15" t="s">
        <v>128</v>
      </c>
      <c r="F13" s="12" t="s">
        <v>322</v>
      </c>
      <c r="G13" s="1">
        <v>222</v>
      </c>
      <c r="H13" s="2">
        <v>19</v>
      </c>
      <c r="I13" s="8" t="s">
        <v>115</v>
      </c>
      <c r="J13" s="8" t="s">
        <v>273</v>
      </c>
      <c r="K13" s="3" t="s">
        <v>156</v>
      </c>
      <c r="L13" s="13">
        <v>214</v>
      </c>
      <c r="M13" s="71">
        <v>3524314</v>
      </c>
      <c r="N13" s="19" t="s">
        <v>367</v>
      </c>
    </row>
    <row r="14" spans="1:15" ht="78" customHeight="1" thickBot="1" x14ac:dyDescent="0.3">
      <c r="A14" s="8" t="s">
        <v>355</v>
      </c>
      <c r="B14" s="9" t="s">
        <v>356</v>
      </c>
      <c r="C14" s="9" t="s">
        <v>261</v>
      </c>
      <c r="D14" s="10" t="s">
        <v>300</v>
      </c>
      <c r="E14" s="11" t="s">
        <v>288</v>
      </c>
      <c r="F14" s="12" t="s">
        <v>357</v>
      </c>
      <c r="G14" s="1">
        <v>219</v>
      </c>
      <c r="H14" s="2">
        <v>15</v>
      </c>
      <c r="I14" s="8" t="s">
        <v>117</v>
      </c>
      <c r="J14" s="8" t="s">
        <v>277</v>
      </c>
      <c r="K14" s="3" t="s">
        <v>358</v>
      </c>
      <c r="L14" s="13">
        <v>126</v>
      </c>
      <c r="M14" s="18">
        <v>3249850</v>
      </c>
      <c r="N14" s="19" t="s">
        <v>367</v>
      </c>
    </row>
    <row r="15" spans="1:15" ht="78" customHeight="1" thickBot="1" x14ac:dyDescent="0.3">
      <c r="A15" s="8" t="s">
        <v>282</v>
      </c>
      <c r="B15" s="9" t="s">
        <v>283</v>
      </c>
      <c r="C15" s="9" t="s">
        <v>261</v>
      </c>
      <c r="D15" s="10" t="s">
        <v>300</v>
      </c>
      <c r="E15" s="11" t="s">
        <v>292</v>
      </c>
      <c r="F15" s="12" t="s">
        <v>302</v>
      </c>
      <c r="G15" s="1">
        <v>70</v>
      </c>
      <c r="H15" s="2">
        <v>3</v>
      </c>
      <c r="I15" s="8" t="s">
        <v>110</v>
      </c>
      <c r="J15" s="8" t="s">
        <v>266</v>
      </c>
      <c r="K15" s="3" t="s">
        <v>293</v>
      </c>
      <c r="L15" s="13">
        <v>300</v>
      </c>
      <c r="M15" s="18">
        <v>4220633</v>
      </c>
      <c r="N15" s="19" t="s">
        <v>376</v>
      </c>
    </row>
    <row r="16" spans="1:15" ht="78" customHeight="1" thickBot="1" x14ac:dyDescent="0.3">
      <c r="A16" s="8" t="s">
        <v>68</v>
      </c>
      <c r="B16" s="9" t="s">
        <v>20</v>
      </c>
      <c r="C16" s="9" t="s">
        <v>261</v>
      </c>
      <c r="D16" s="10" t="s">
        <v>300</v>
      </c>
      <c r="E16" s="11" t="s">
        <v>299</v>
      </c>
      <c r="F16" s="12" t="s">
        <v>324</v>
      </c>
      <c r="G16" s="1">
        <v>314</v>
      </c>
      <c r="H16" s="2">
        <v>14</v>
      </c>
      <c r="I16" s="8" t="s">
        <v>119</v>
      </c>
      <c r="J16" s="8" t="s">
        <v>277</v>
      </c>
      <c r="K16" s="3" t="s">
        <v>141</v>
      </c>
      <c r="L16" s="13">
        <v>126</v>
      </c>
      <c r="M16" s="34">
        <v>2367589</v>
      </c>
      <c r="N16" s="19" t="s">
        <v>370</v>
      </c>
    </row>
    <row r="17" spans="1:15" ht="78" customHeight="1" thickBot="1" x14ac:dyDescent="0.3">
      <c r="A17" s="8" t="s">
        <v>104</v>
      </c>
      <c r="B17" s="9" t="s">
        <v>59</v>
      </c>
      <c r="C17" s="9" t="s">
        <v>261</v>
      </c>
      <c r="D17" s="10" t="s">
        <v>325</v>
      </c>
      <c r="E17" s="15" t="s">
        <v>107</v>
      </c>
      <c r="F17" s="12" t="s">
        <v>314</v>
      </c>
      <c r="G17" s="1">
        <v>440</v>
      </c>
      <c r="H17" s="2">
        <v>21</v>
      </c>
      <c r="I17" s="8" t="s">
        <v>123</v>
      </c>
      <c r="J17" s="8" t="s">
        <v>271</v>
      </c>
      <c r="K17" s="3" t="s">
        <v>173</v>
      </c>
      <c r="L17" s="13">
        <v>304</v>
      </c>
      <c r="M17" s="18">
        <v>2097226</v>
      </c>
      <c r="N17" s="19" t="s">
        <v>432</v>
      </c>
    </row>
    <row r="18" spans="1:15" ht="78" customHeight="1" thickBot="1" x14ac:dyDescent="0.3">
      <c r="A18" s="8" t="s">
        <v>89</v>
      </c>
      <c r="B18" s="9" t="s">
        <v>43</v>
      </c>
      <c r="C18" s="9" t="s">
        <v>261</v>
      </c>
      <c r="D18" s="10" t="s">
        <v>326</v>
      </c>
      <c r="E18" s="15" t="s">
        <v>228</v>
      </c>
      <c r="F18" s="12" t="s">
        <v>314</v>
      </c>
      <c r="G18" s="1">
        <v>219</v>
      </c>
      <c r="H18" s="2">
        <v>15</v>
      </c>
      <c r="I18" s="8" t="s">
        <v>117</v>
      </c>
      <c r="J18" s="8" t="s">
        <v>271</v>
      </c>
      <c r="K18" s="3" t="s">
        <v>130</v>
      </c>
      <c r="L18" s="13">
        <v>282</v>
      </c>
      <c r="M18" s="18">
        <v>3249850</v>
      </c>
      <c r="N18" s="19" t="s">
        <v>432</v>
      </c>
    </row>
    <row r="19" spans="1:15" ht="78" customHeight="1" thickBot="1" x14ac:dyDescent="0.3">
      <c r="A19" s="13" t="s">
        <v>473</v>
      </c>
      <c r="B19" s="13" t="s">
        <v>474</v>
      </c>
      <c r="C19" s="13" t="s">
        <v>475</v>
      </c>
      <c r="D19" s="12" t="s">
        <v>329</v>
      </c>
      <c r="E19" s="13" t="s">
        <v>476</v>
      </c>
      <c r="F19" s="12" t="s">
        <v>303</v>
      </c>
      <c r="G19" s="13">
        <v>219</v>
      </c>
      <c r="H19" s="13">
        <v>15</v>
      </c>
      <c r="I19" s="13" t="s">
        <v>117</v>
      </c>
      <c r="J19" s="12" t="s">
        <v>277</v>
      </c>
      <c r="K19" s="35" t="s">
        <v>477</v>
      </c>
      <c r="L19" s="13">
        <v>290</v>
      </c>
      <c r="M19" s="18">
        <v>3249850</v>
      </c>
      <c r="N19" s="12" t="s">
        <v>433</v>
      </c>
      <c r="O19" s="37"/>
    </row>
    <row r="20" spans="1:15" ht="78" customHeight="1" thickBot="1" x14ac:dyDescent="0.3">
      <c r="A20" s="13" t="s">
        <v>469</v>
      </c>
      <c r="B20" s="13" t="s">
        <v>470</v>
      </c>
      <c r="C20" s="13" t="s">
        <v>373</v>
      </c>
      <c r="D20" s="13" t="s">
        <v>300</v>
      </c>
      <c r="E20" s="13" t="s">
        <v>471</v>
      </c>
      <c r="F20" s="12" t="s">
        <v>313</v>
      </c>
      <c r="G20" s="13">
        <v>219</v>
      </c>
      <c r="H20" s="13">
        <v>15</v>
      </c>
      <c r="I20" s="13" t="s">
        <v>117</v>
      </c>
      <c r="J20" s="12" t="s">
        <v>272</v>
      </c>
      <c r="K20" s="35" t="s">
        <v>472</v>
      </c>
      <c r="L20" s="13">
        <v>246</v>
      </c>
      <c r="M20" s="18">
        <v>3249850</v>
      </c>
      <c r="N20" s="12" t="s">
        <v>433</v>
      </c>
      <c r="O20" s="37"/>
    </row>
    <row r="21" spans="1:15" ht="78" customHeight="1" thickBot="1" x14ac:dyDescent="0.3">
      <c r="A21" s="13" t="s">
        <v>389</v>
      </c>
      <c r="B21" s="13" t="s">
        <v>390</v>
      </c>
      <c r="C21" s="13" t="s">
        <v>373</v>
      </c>
      <c r="D21" s="13" t="s">
        <v>300</v>
      </c>
      <c r="E21" s="12" t="s">
        <v>391</v>
      </c>
      <c r="F21" s="12" t="s">
        <v>392</v>
      </c>
      <c r="G21" s="13">
        <v>314</v>
      </c>
      <c r="H21" s="13">
        <v>14</v>
      </c>
      <c r="I21" s="13" t="s">
        <v>378</v>
      </c>
      <c r="J21" s="12" t="s">
        <v>277</v>
      </c>
      <c r="K21" s="35" t="s">
        <v>393</v>
      </c>
      <c r="L21" s="13">
        <v>290</v>
      </c>
      <c r="M21" s="34">
        <v>2367589</v>
      </c>
      <c r="N21" s="12" t="s">
        <v>433</v>
      </c>
    </row>
    <row r="22" spans="1:15" ht="78" customHeight="1" thickBot="1" x14ac:dyDescent="0.3">
      <c r="A22" s="8" t="s">
        <v>296</v>
      </c>
      <c r="B22" s="9" t="s">
        <v>270</v>
      </c>
      <c r="C22" s="9" t="s">
        <v>261</v>
      </c>
      <c r="D22" s="10" t="s">
        <v>300</v>
      </c>
      <c r="E22" s="15" t="s">
        <v>297</v>
      </c>
      <c r="F22" s="12" t="s">
        <v>309</v>
      </c>
      <c r="G22" s="1">
        <v>70</v>
      </c>
      <c r="H22" s="2">
        <v>3</v>
      </c>
      <c r="I22" s="8" t="s">
        <v>114</v>
      </c>
      <c r="J22" s="8" t="s">
        <v>275</v>
      </c>
      <c r="K22" s="3" t="s">
        <v>298</v>
      </c>
      <c r="L22" s="13">
        <v>170</v>
      </c>
      <c r="M22" s="18">
        <v>4220633</v>
      </c>
      <c r="N22" s="19" t="s">
        <v>370</v>
      </c>
    </row>
    <row r="23" spans="1:15" ht="78" customHeight="1" thickBot="1" x14ac:dyDescent="0.3">
      <c r="A23" s="13" t="s">
        <v>399</v>
      </c>
      <c r="B23" s="13" t="s">
        <v>400</v>
      </c>
      <c r="C23" s="13" t="s">
        <v>373</v>
      </c>
      <c r="D23" s="13" t="s">
        <v>401</v>
      </c>
      <c r="E23" s="12" t="s">
        <v>402</v>
      </c>
      <c r="F23" s="12" t="s">
        <v>403</v>
      </c>
      <c r="G23" s="13">
        <v>219</v>
      </c>
      <c r="H23" s="13">
        <v>15</v>
      </c>
      <c r="I23" s="12" t="s">
        <v>117</v>
      </c>
      <c r="J23" s="12" t="s">
        <v>277</v>
      </c>
      <c r="K23" s="35" t="s">
        <v>404</v>
      </c>
      <c r="L23" s="13">
        <v>125</v>
      </c>
      <c r="M23" s="18">
        <v>3249850</v>
      </c>
      <c r="N23" s="12" t="s">
        <v>433</v>
      </c>
    </row>
    <row r="24" spans="1:15" ht="78" customHeight="1" thickBot="1" x14ac:dyDescent="0.3">
      <c r="A24" s="8" t="s">
        <v>198</v>
      </c>
      <c r="B24" s="9" t="s">
        <v>189</v>
      </c>
      <c r="C24" s="9" t="s">
        <v>261</v>
      </c>
      <c r="D24" s="10" t="s">
        <v>300</v>
      </c>
      <c r="E24" s="11" t="s">
        <v>206</v>
      </c>
      <c r="F24" s="12" t="s">
        <v>314</v>
      </c>
      <c r="G24" s="1" t="s">
        <v>181</v>
      </c>
      <c r="H24" s="2" t="s">
        <v>182</v>
      </c>
      <c r="I24" s="8" t="s">
        <v>117</v>
      </c>
      <c r="J24" s="8" t="s">
        <v>273</v>
      </c>
      <c r="K24" s="3" t="s">
        <v>233</v>
      </c>
      <c r="L24" s="13">
        <v>193</v>
      </c>
      <c r="M24" s="18">
        <v>3249850</v>
      </c>
      <c r="N24" s="19" t="s">
        <v>377</v>
      </c>
    </row>
    <row r="25" spans="1:15" ht="78" customHeight="1" thickBot="1" x14ac:dyDescent="0.3">
      <c r="A25" s="13" t="s">
        <v>384</v>
      </c>
      <c r="B25" s="13" t="s">
        <v>385</v>
      </c>
      <c r="C25" s="13" t="s">
        <v>373</v>
      </c>
      <c r="D25" s="13" t="s">
        <v>300</v>
      </c>
      <c r="E25" s="12" t="s">
        <v>386</v>
      </c>
      <c r="F25" s="12" t="s">
        <v>387</v>
      </c>
      <c r="G25" s="13">
        <v>407</v>
      </c>
      <c r="H25" s="13">
        <v>21</v>
      </c>
      <c r="I25" s="13" t="s">
        <v>122</v>
      </c>
      <c r="J25" s="12" t="s">
        <v>274</v>
      </c>
      <c r="K25" s="35" t="s">
        <v>388</v>
      </c>
      <c r="L25" s="13">
        <v>161</v>
      </c>
      <c r="M25" s="34">
        <v>2296765</v>
      </c>
      <c r="N25" s="12" t="s">
        <v>433</v>
      </c>
    </row>
    <row r="26" spans="1:15" ht="78" customHeight="1" thickBot="1" x14ac:dyDescent="0.3">
      <c r="A26" s="8" t="s">
        <v>95</v>
      </c>
      <c r="B26" s="9" t="s">
        <v>50</v>
      </c>
      <c r="C26" s="9" t="s">
        <v>261</v>
      </c>
      <c r="D26" s="10" t="s">
        <v>327</v>
      </c>
      <c r="E26" s="15" t="s">
        <v>126</v>
      </c>
      <c r="F26" s="12" t="s">
        <v>328</v>
      </c>
      <c r="G26" s="1">
        <v>219</v>
      </c>
      <c r="H26" s="2">
        <v>15</v>
      </c>
      <c r="I26" s="8" t="s">
        <v>117</v>
      </c>
      <c r="J26" s="8" t="s">
        <v>276</v>
      </c>
      <c r="K26" s="3" t="s">
        <v>175</v>
      </c>
      <c r="L26" s="13">
        <v>105</v>
      </c>
      <c r="M26" s="18">
        <v>3249850</v>
      </c>
      <c r="N26" s="19" t="s">
        <v>367</v>
      </c>
    </row>
    <row r="27" spans="1:15" ht="78" customHeight="1" thickBot="1" x14ac:dyDescent="0.3">
      <c r="A27" s="8" t="s">
        <v>87</v>
      </c>
      <c r="B27" s="9" t="s">
        <v>40</v>
      </c>
      <c r="C27" s="9" t="s">
        <v>261</v>
      </c>
      <c r="D27" s="10" t="s">
        <v>300</v>
      </c>
      <c r="E27" s="15" t="s">
        <v>10</v>
      </c>
      <c r="F27" s="12" t="s">
        <v>318</v>
      </c>
      <c r="G27" s="1">
        <v>219</v>
      </c>
      <c r="H27" s="2">
        <v>15</v>
      </c>
      <c r="I27" s="8" t="s">
        <v>117</v>
      </c>
      <c r="J27" s="8" t="s">
        <v>277</v>
      </c>
      <c r="K27" s="3" t="s">
        <v>146</v>
      </c>
      <c r="L27" s="13">
        <v>232</v>
      </c>
      <c r="M27" s="18">
        <v>3249850</v>
      </c>
      <c r="N27" s="19" t="s">
        <v>432</v>
      </c>
    </row>
    <row r="28" spans="1:15" ht="78" customHeight="1" thickBot="1" x14ac:dyDescent="0.3">
      <c r="A28" s="8" t="s">
        <v>239</v>
      </c>
      <c r="B28" s="9" t="s">
        <v>42</v>
      </c>
      <c r="C28" s="9" t="s">
        <v>261</v>
      </c>
      <c r="D28" s="10" t="s">
        <v>300</v>
      </c>
      <c r="E28" s="11" t="s">
        <v>227</v>
      </c>
      <c r="F28" s="12" t="s">
        <v>323</v>
      </c>
      <c r="G28" s="1">
        <v>219</v>
      </c>
      <c r="H28" s="2">
        <v>15</v>
      </c>
      <c r="I28" s="8" t="s">
        <v>117</v>
      </c>
      <c r="J28" s="8" t="s">
        <v>277</v>
      </c>
      <c r="K28" s="3" t="s">
        <v>149</v>
      </c>
      <c r="L28" s="13">
        <v>103</v>
      </c>
      <c r="M28" s="18">
        <v>3249850</v>
      </c>
      <c r="N28" s="19" t="s">
        <v>432</v>
      </c>
    </row>
    <row r="29" spans="1:15" ht="78" customHeight="1" thickBot="1" x14ac:dyDescent="0.3">
      <c r="A29" s="8" t="s">
        <v>90</v>
      </c>
      <c r="B29" s="9" t="s">
        <v>45</v>
      </c>
      <c r="C29" s="9" t="s">
        <v>261</v>
      </c>
      <c r="D29" s="10" t="s">
        <v>329</v>
      </c>
      <c r="E29" s="11" t="s">
        <v>129</v>
      </c>
      <c r="F29" s="12" t="s">
        <v>324</v>
      </c>
      <c r="G29" s="1">
        <v>222</v>
      </c>
      <c r="H29" s="2">
        <v>19</v>
      </c>
      <c r="I29" s="8" t="s">
        <v>115</v>
      </c>
      <c r="J29" s="8" t="s">
        <v>277</v>
      </c>
      <c r="K29" s="3" t="s">
        <v>143</v>
      </c>
      <c r="L29" s="13">
        <v>124</v>
      </c>
      <c r="M29" s="71">
        <v>3524314</v>
      </c>
      <c r="N29" s="19" t="s">
        <v>433</v>
      </c>
    </row>
    <row r="30" spans="1:15" ht="78" customHeight="1" thickBot="1" x14ac:dyDescent="0.3">
      <c r="A30" s="13" t="s">
        <v>487</v>
      </c>
      <c r="B30" s="13" t="s">
        <v>488</v>
      </c>
      <c r="C30" s="13" t="s">
        <v>373</v>
      </c>
      <c r="D30" s="13" t="s">
        <v>300</v>
      </c>
      <c r="E30" s="13" t="s">
        <v>489</v>
      </c>
      <c r="F30" s="12" t="s">
        <v>490</v>
      </c>
      <c r="G30" s="13">
        <v>222</v>
      </c>
      <c r="H30" s="13">
        <v>19</v>
      </c>
      <c r="I30" s="12" t="s">
        <v>115</v>
      </c>
      <c r="J30" s="12" t="s">
        <v>449</v>
      </c>
      <c r="K30" s="35" t="s">
        <v>491</v>
      </c>
      <c r="L30" s="13">
        <v>169</v>
      </c>
      <c r="M30" s="71">
        <v>3524314</v>
      </c>
      <c r="N30" s="12" t="s">
        <v>433</v>
      </c>
    </row>
    <row r="31" spans="1:15" ht="78" customHeight="1" thickBot="1" x14ac:dyDescent="0.3">
      <c r="A31" s="13" t="s">
        <v>437</v>
      </c>
      <c r="B31" s="13" t="s">
        <v>434</v>
      </c>
      <c r="C31" s="13" t="s">
        <v>373</v>
      </c>
      <c r="D31" s="13" t="s">
        <v>300</v>
      </c>
      <c r="E31" s="13" t="s">
        <v>435</v>
      </c>
      <c r="F31" s="12" t="s">
        <v>303</v>
      </c>
      <c r="G31" s="13">
        <v>407</v>
      </c>
      <c r="H31" s="13">
        <v>21</v>
      </c>
      <c r="I31" s="13" t="s">
        <v>122</v>
      </c>
      <c r="J31" s="12" t="s">
        <v>436</v>
      </c>
      <c r="K31" s="35" t="s">
        <v>442</v>
      </c>
      <c r="L31" s="13">
        <v>305</v>
      </c>
      <c r="M31" s="34">
        <v>2296765</v>
      </c>
      <c r="N31" s="12" t="s">
        <v>433</v>
      </c>
    </row>
    <row r="32" spans="1:15" ht="78" customHeight="1" thickBot="1" x14ac:dyDescent="0.3">
      <c r="A32" s="8" t="s">
        <v>73</v>
      </c>
      <c r="B32" s="9" t="s">
        <v>27</v>
      </c>
      <c r="C32" s="9" t="s">
        <v>261</v>
      </c>
      <c r="D32" s="10" t="s">
        <v>300</v>
      </c>
      <c r="E32" s="15" t="s">
        <v>219</v>
      </c>
      <c r="F32" s="12" t="s">
        <v>314</v>
      </c>
      <c r="G32" s="1">
        <v>219</v>
      </c>
      <c r="H32" s="2">
        <v>15</v>
      </c>
      <c r="I32" s="8" t="s">
        <v>117</v>
      </c>
      <c r="J32" s="8" t="s">
        <v>275</v>
      </c>
      <c r="K32" s="3" t="s">
        <v>171</v>
      </c>
      <c r="L32" s="13">
        <v>200</v>
      </c>
      <c r="M32" s="18">
        <v>3249850</v>
      </c>
      <c r="N32" s="19" t="s">
        <v>370</v>
      </c>
    </row>
    <row r="33" spans="1:14" ht="78" customHeight="1" thickBot="1" x14ac:dyDescent="0.3">
      <c r="A33" s="8" t="s">
        <v>91</v>
      </c>
      <c r="B33" s="9" t="s">
        <v>46</v>
      </c>
      <c r="C33" s="9" t="s">
        <v>261</v>
      </c>
      <c r="D33" s="10" t="s">
        <v>330</v>
      </c>
      <c r="E33" s="15" t="s">
        <v>125</v>
      </c>
      <c r="F33" s="12" t="s">
        <v>314</v>
      </c>
      <c r="G33" s="1">
        <v>219</v>
      </c>
      <c r="H33" s="2">
        <v>15</v>
      </c>
      <c r="I33" s="8" t="s">
        <v>117</v>
      </c>
      <c r="J33" s="8" t="s">
        <v>277</v>
      </c>
      <c r="K33" s="3" t="s">
        <v>151</v>
      </c>
      <c r="L33" s="13">
        <v>133</v>
      </c>
      <c r="M33" s="18">
        <v>3249850</v>
      </c>
      <c r="N33" s="19" t="s">
        <v>370</v>
      </c>
    </row>
    <row r="34" spans="1:14" ht="78" customHeight="1" thickBot="1" x14ac:dyDescent="0.3">
      <c r="A34" s="8" t="s">
        <v>65</v>
      </c>
      <c r="B34" s="9" t="s">
        <v>17</v>
      </c>
      <c r="C34" s="9" t="s">
        <v>261</v>
      </c>
      <c r="D34" s="10" t="s">
        <v>300</v>
      </c>
      <c r="E34" s="11" t="s">
        <v>214</v>
      </c>
      <c r="F34" s="12" t="s">
        <v>302</v>
      </c>
      <c r="G34" s="1">
        <v>222</v>
      </c>
      <c r="H34" s="2">
        <v>19</v>
      </c>
      <c r="I34" s="8" t="s">
        <v>115</v>
      </c>
      <c r="J34" s="8" t="s">
        <v>276</v>
      </c>
      <c r="K34" s="3" t="s">
        <v>178</v>
      </c>
      <c r="L34" s="13">
        <v>258</v>
      </c>
      <c r="M34" s="71">
        <v>3524314</v>
      </c>
      <c r="N34" s="19" t="s">
        <v>370</v>
      </c>
    </row>
    <row r="35" spans="1:14" ht="78" customHeight="1" thickBot="1" x14ac:dyDescent="0.3">
      <c r="A35" s="8" t="s">
        <v>240</v>
      </c>
      <c r="B35" s="9" t="s">
        <v>44</v>
      </c>
      <c r="C35" s="9" t="s">
        <v>261</v>
      </c>
      <c r="D35" s="10" t="s">
        <v>300</v>
      </c>
      <c r="E35" s="15" t="s">
        <v>126</v>
      </c>
      <c r="F35" s="12" t="s">
        <v>311</v>
      </c>
      <c r="G35" s="1">
        <v>219</v>
      </c>
      <c r="H35" s="2">
        <v>15</v>
      </c>
      <c r="I35" s="8" t="s">
        <v>118</v>
      </c>
      <c r="J35" s="8" t="s">
        <v>277</v>
      </c>
      <c r="K35" s="3" t="s">
        <v>147</v>
      </c>
      <c r="L35" s="13">
        <v>291</v>
      </c>
      <c r="M35" s="18">
        <v>3249850</v>
      </c>
      <c r="N35" s="19" t="s">
        <v>432</v>
      </c>
    </row>
    <row r="36" spans="1:14" ht="78" customHeight="1" thickBot="1" x14ac:dyDescent="0.3">
      <c r="A36" s="13" t="s">
        <v>482</v>
      </c>
      <c r="B36" s="13" t="s">
        <v>483</v>
      </c>
      <c r="C36" s="13" t="s">
        <v>373</v>
      </c>
      <c r="D36" s="13" t="s">
        <v>300</v>
      </c>
      <c r="E36" s="12" t="s">
        <v>484</v>
      </c>
      <c r="F36" s="12" t="s">
        <v>485</v>
      </c>
      <c r="G36" s="13">
        <v>222</v>
      </c>
      <c r="H36" s="13">
        <v>19</v>
      </c>
      <c r="I36" s="12" t="s">
        <v>115</v>
      </c>
      <c r="J36" s="12" t="s">
        <v>278</v>
      </c>
      <c r="K36" s="35" t="s">
        <v>486</v>
      </c>
      <c r="L36" s="13">
        <v>174</v>
      </c>
      <c r="M36" s="71">
        <v>3524314</v>
      </c>
      <c r="N36" s="12" t="s">
        <v>433</v>
      </c>
    </row>
    <row r="37" spans="1:14" ht="78" customHeight="1" thickBot="1" x14ac:dyDescent="0.3">
      <c r="A37" s="8" t="s">
        <v>85</v>
      </c>
      <c r="B37" s="9" t="s">
        <v>38</v>
      </c>
      <c r="C37" s="9" t="s">
        <v>261</v>
      </c>
      <c r="D37" s="10" t="s">
        <v>332</v>
      </c>
      <c r="E37" s="11" t="s">
        <v>253</v>
      </c>
      <c r="F37" s="12" t="s">
        <v>323</v>
      </c>
      <c r="G37" s="1">
        <v>219</v>
      </c>
      <c r="H37" s="2">
        <v>15</v>
      </c>
      <c r="I37" s="8" t="s">
        <v>117</v>
      </c>
      <c r="J37" s="8" t="s">
        <v>274</v>
      </c>
      <c r="K37" s="3" t="s">
        <v>160</v>
      </c>
      <c r="L37" s="13">
        <v>161</v>
      </c>
      <c r="M37" s="18">
        <v>3249850</v>
      </c>
      <c r="N37" s="19" t="s">
        <v>367</v>
      </c>
    </row>
    <row r="38" spans="1:14" ht="78" customHeight="1" thickBot="1" x14ac:dyDescent="0.3">
      <c r="A38" s="8" t="s">
        <v>74</v>
      </c>
      <c r="B38" s="9" t="s">
        <v>28</v>
      </c>
      <c r="C38" s="9" t="s">
        <v>261</v>
      </c>
      <c r="D38" s="10" t="s">
        <v>333</v>
      </c>
      <c r="E38" s="11" t="s">
        <v>220</v>
      </c>
      <c r="F38" s="12" t="s">
        <v>307</v>
      </c>
      <c r="G38" s="1">
        <v>222</v>
      </c>
      <c r="H38" s="2">
        <v>19</v>
      </c>
      <c r="I38" s="8" t="s">
        <v>115</v>
      </c>
      <c r="J38" s="8" t="s">
        <v>275</v>
      </c>
      <c r="K38" s="3" t="s">
        <v>169</v>
      </c>
      <c r="L38" s="13">
        <v>273</v>
      </c>
      <c r="M38" s="71">
        <v>3524314</v>
      </c>
      <c r="N38" s="19" t="s">
        <v>433</v>
      </c>
    </row>
    <row r="39" spans="1:14" ht="78" customHeight="1" thickBot="1" x14ac:dyDescent="0.3">
      <c r="A39" s="13" t="s">
        <v>428</v>
      </c>
      <c r="B39" s="13" t="s">
        <v>429</v>
      </c>
      <c r="C39" s="13" t="s">
        <v>373</v>
      </c>
      <c r="D39" s="13" t="s">
        <v>300</v>
      </c>
      <c r="E39" s="13" t="s">
        <v>430</v>
      </c>
      <c r="F39" s="12" t="s">
        <v>313</v>
      </c>
      <c r="G39" s="13">
        <v>219</v>
      </c>
      <c r="H39" s="13">
        <v>15</v>
      </c>
      <c r="I39" s="12" t="s">
        <v>117</v>
      </c>
      <c r="J39" s="12" t="s">
        <v>274</v>
      </c>
      <c r="K39" s="35" t="s">
        <v>431</v>
      </c>
      <c r="L39" s="13">
        <v>161</v>
      </c>
      <c r="M39" s="18">
        <v>3249850</v>
      </c>
      <c r="N39" s="12" t="s">
        <v>433</v>
      </c>
    </row>
    <row r="40" spans="1:14" ht="78" customHeight="1" thickBot="1" x14ac:dyDescent="0.3">
      <c r="A40" s="8" t="s">
        <v>202</v>
      </c>
      <c r="B40" s="9" t="s">
        <v>193</v>
      </c>
      <c r="C40" s="9" t="s">
        <v>261</v>
      </c>
      <c r="D40" s="10" t="s">
        <v>300</v>
      </c>
      <c r="E40" s="15" t="s">
        <v>252</v>
      </c>
      <c r="F40" s="12" t="s">
        <v>302</v>
      </c>
      <c r="G40" s="13">
        <v>314</v>
      </c>
      <c r="H40" s="13">
        <v>14</v>
      </c>
      <c r="I40" s="8" t="s">
        <v>378</v>
      </c>
      <c r="J40" s="8" t="s">
        <v>276</v>
      </c>
      <c r="K40" s="3" t="s">
        <v>230</v>
      </c>
      <c r="L40" s="13">
        <v>251</v>
      </c>
      <c r="M40" s="34">
        <v>2367589</v>
      </c>
      <c r="N40" s="19" t="s">
        <v>432</v>
      </c>
    </row>
    <row r="41" spans="1:14" ht="78" customHeight="1" thickBot="1" x14ac:dyDescent="0.3">
      <c r="A41" s="8" t="s">
        <v>269</v>
      </c>
      <c r="B41" s="9" t="s">
        <v>268</v>
      </c>
      <c r="C41" s="9" t="s">
        <v>261</v>
      </c>
      <c r="D41" s="10" t="s">
        <v>300</v>
      </c>
      <c r="E41" s="11" t="s">
        <v>294</v>
      </c>
      <c r="F41" s="12" t="s">
        <v>308</v>
      </c>
      <c r="G41" s="1">
        <v>70</v>
      </c>
      <c r="H41" s="2">
        <v>3</v>
      </c>
      <c r="I41" s="8" t="s">
        <v>113</v>
      </c>
      <c r="J41" s="8" t="s">
        <v>274</v>
      </c>
      <c r="K41" s="3" t="s">
        <v>295</v>
      </c>
      <c r="L41" s="13">
        <v>160</v>
      </c>
      <c r="M41" s="18">
        <v>4220633</v>
      </c>
      <c r="N41" s="19" t="s">
        <v>376</v>
      </c>
    </row>
    <row r="42" spans="1:14" ht="78" customHeight="1" thickBot="1" x14ac:dyDescent="0.3">
      <c r="A42" s="8" t="s">
        <v>77</v>
      </c>
      <c r="B42" s="9" t="s">
        <v>31</v>
      </c>
      <c r="C42" s="9" t="s">
        <v>261</v>
      </c>
      <c r="D42" s="10" t="s">
        <v>335</v>
      </c>
      <c r="E42" s="11" t="s">
        <v>213</v>
      </c>
      <c r="F42" s="12" t="s">
        <v>313</v>
      </c>
      <c r="G42" s="1">
        <v>222</v>
      </c>
      <c r="H42" s="2">
        <v>19</v>
      </c>
      <c r="I42" s="8" t="s">
        <v>115</v>
      </c>
      <c r="J42" s="8" t="s">
        <v>274</v>
      </c>
      <c r="K42" s="3" t="s">
        <v>162</v>
      </c>
      <c r="L42" s="13">
        <v>161</v>
      </c>
      <c r="M42" s="71">
        <v>3524314</v>
      </c>
      <c r="N42" s="19" t="s">
        <v>367</v>
      </c>
    </row>
    <row r="43" spans="1:14" ht="78" customHeight="1" thickBot="1" x14ac:dyDescent="0.3">
      <c r="A43" s="8" t="s">
        <v>67</v>
      </c>
      <c r="B43" s="9" t="s">
        <v>19</v>
      </c>
      <c r="C43" s="9" t="s">
        <v>261</v>
      </c>
      <c r="D43" s="10" t="s">
        <v>337</v>
      </c>
      <c r="E43" s="11" t="s">
        <v>237</v>
      </c>
      <c r="F43" s="12" t="s">
        <v>319</v>
      </c>
      <c r="G43" s="1">
        <v>314</v>
      </c>
      <c r="H43" s="2">
        <v>14</v>
      </c>
      <c r="I43" s="8" t="s">
        <v>119</v>
      </c>
      <c r="J43" s="8" t="s">
        <v>275</v>
      </c>
      <c r="K43" s="3" t="s">
        <v>172</v>
      </c>
      <c r="L43" s="13">
        <v>203</v>
      </c>
      <c r="M43" s="34">
        <v>2367589</v>
      </c>
      <c r="N43" s="19" t="s">
        <v>370</v>
      </c>
    </row>
    <row r="44" spans="1:14" ht="78" customHeight="1" thickBot="1" x14ac:dyDescent="0.3">
      <c r="A44" s="13" t="s">
        <v>380</v>
      </c>
      <c r="B44" s="13" t="s">
        <v>382</v>
      </c>
      <c r="C44" s="13" t="s">
        <v>373</v>
      </c>
      <c r="D44" s="13" t="s">
        <v>300</v>
      </c>
      <c r="E44" s="13" t="s">
        <v>381</v>
      </c>
      <c r="F44" s="12" t="s">
        <v>303</v>
      </c>
      <c r="G44" s="1" t="s">
        <v>181</v>
      </c>
      <c r="H44" s="2" t="s">
        <v>182</v>
      </c>
      <c r="I44" s="8" t="s">
        <v>117</v>
      </c>
      <c r="J44" s="12" t="s">
        <v>274</v>
      </c>
      <c r="K44" s="35" t="s">
        <v>383</v>
      </c>
      <c r="L44" s="13">
        <v>161</v>
      </c>
      <c r="M44" s="18">
        <v>3249850</v>
      </c>
      <c r="N44" s="12" t="s">
        <v>433</v>
      </c>
    </row>
    <row r="45" spans="1:14" ht="78" customHeight="1" thickBot="1" x14ac:dyDescent="0.3">
      <c r="A45" s="8" t="s">
        <v>75</v>
      </c>
      <c r="B45" s="9" t="s">
        <v>29</v>
      </c>
      <c r="C45" s="9" t="s">
        <v>261</v>
      </c>
      <c r="D45" s="10" t="s">
        <v>300</v>
      </c>
      <c r="E45" s="11" t="s">
        <v>221</v>
      </c>
      <c r="F45" s="12" t="s">
        <v>316</v>
      </c>
      <c r="G45" s="1">
        <v>222</v>
      </c>
      <c r="H45" s="2">
        <v>19</v>
      </c>
      <c r="I45" s="8" t="s">
        <v>115</v>
      </c>
      <c r="J45" s="8" t="s">
        <v>275</v>
      </c>
      <c r="K45" s="3" t="s">
        <v>170</v>
      </c>
      <c r="L45" s="13">
        <v>174</v>
      </c>
      <c r="M45" s="71">
        <v>3524314</v>
      </c>
      <c r="N45" s="19" t="s">
        <v>432</v>
      </c>
    </row>
    <row r="46" spans="1:14" ht="78" customHeight="1" thickBot="1" x14ac:dyDescent="0.3">
      <c r="A46" s="8" t="s">
        <v>83</v>
      </c>
      <c r="B46" s="9" t="s">
        <v>15</v>
      </c>
      <c r="C46" s="9" t="s">
        <v>261</v>
      </c>
      <c r="D46" s="10" t="s">
        <v>338</v>
      </c>
      <c r="E46" s="11" t="s">
        <v>243</v>
      </c>
      <c r="F46" s="12" t="s">
        <v>339</v>
      </c>
      <c r="G46" s="1">
        <v>219</v>
      </c>
      <c r="H46" s="2">
        <v>15</v>
      </c>
      <c r="I46" s="8" t="s">
        <v>117</v>
      </c>
      <c r="J46" s="8" t="s">
        <v>274</v>
      </c>
      <c r="K46" s="3" t="s">
        <v>161</v>
      </c>
      <c r="L46" s="13">
        <v>161</v>
      </c>
      <c r="M46" s="18">
        <v>3249850</v>
      </c>
      <c r="N46" s="19" t="s">
        <v>432</v>
      </c>
    </row>
    <row r="47" spans="1:14" ht="78" customHeight="1" thickBot="1" x14ac:dyDescent="0.3">
      <c r="A47" s="8" t="s">
        <v>62</v>
      </c>
      <c r="B47" s="9" t="s">
        <v>13</v>
      </c>
      <c r="C47" s="9" t="s">
        <v>261</v>
      </c>
      <c r="D47" s="10" t="s">
        <v>304</v>
      </c>
      <c r="E47" s="11" t="s">
        <v>127</v>
      </c>
      <c r="F47" s="12" t="s">
        <v>305</v>
      </c>
      <c r="G47" s="1">
        <v>115</v>
      </c>
      <c r="H47" s="2">
        <v>3</v>
      </c>
      <c r="I47" s="8" t="s">
        <v>112</v>
      </c>
      <c r="J47" s="8" t="s">
        <v>272</v>
      </c>
      <c r="K47" s="3" t="s">
        <v>135</v>
      </c>
      <c r="L47" s="13">
        <v>140</v>
      </c>
      <c r="M47" s="18">
        <v>4004775</v>
      </c>
      <c r="N47" s="19" t="s">
        <v>376</v>
      </c>
    </row>
    <row r="48" spans="1:14" ht="78" customHeight="1" thickBot="1" x14ac:dyDescent="0.3">
      <c r="A48" s="13" t="s">
        <v>445</v>
      </c>
      <c r="B48" s="13" t="s">
        <v>446</v>
      </c>
      <c r="C48" s="13" t="s">
        <v>373</v>
      </c>
      <c r="D48" s="13" t="s">
        <v>300</v>
      </c>
      <c r="E48" s="12" t="s">
        <v>447</v>
      </c>
      <c r="F48" s="12" t="s">
        <v>315</v>
      </c>
      <c r="G48" s="13">
        <v>407</v>
      </c>
      <c r="H48" s="13">
        <v>21</v>
      </c>
      <c r="I48" s="13" t="s">
        <v>122</v>
      </c>
      <c r="J48" s="12" t="s">
        <v>449</v>
      </c>
      <c r="K48" s="35" t="s">
        <v>450</v>
      </c>
      <c r="L48" s="13">
        <v>169</v>
      </c>
      <c r="M48" s="34">
        <v>2296765</v>
      </c>
      <c r="N48" s="12" t="s">
        <v>433</v>
      </c>
    </row>
    <row r="49" spans="1:15" ht="78" customHeight="1" thickBot="1" x14ac:dyDescent="0.3">
      <c r="A49" s="8" t="s">
        <v>92</v>
      </c>
      <c r="B49" s="9" t="s">
        <v>47</v>
      </c>
      <c r="C49" s="9" t="s">
        <v>261</v>
      </c>
      <c r="D49" s="10" t="s">
        <v>335</v>
      </c>
      <c r="E49" s="15" t="s">
        <v>242</v>
      </c>
      <c r="F49" s="12" t="s">
        <v>307</v>
      </c>
      <c r="G49" s="1">
        <v>219</v>
      </c>
      <c r="H49" s="2">
        <v>15</v>
      </c>
      <c r="I49" s="8" t="s">
        <v>117</v>
      </c>
      <c r="J49" s="8" t="s">
        <v>274</v>
      </c>
      <c r="K49" s="3" t="s">
        <v>158</v>
      </c>
      <c r="L49" s="13">
        <v>161</v>
      </c>
      <c r="M49" s="18">
        <v>3249850</v>
      </c>
      <c r="N49" s="19" t="s">
        <v>433</v>
      </c>
    </row>
    <row r="50" spans="1:15" ht="78" customHeight="1" thickBot="1" x14ac:dyDescent="0.3">
      <c r="A50" s="8" t="s">
        <v>99</v>
      </c>
      <c r="B50" s="9" t="s">
        <v>54</v>
      </c>
      <c r="C50" s="9" t="s">
        <v>261</v>
      </c>
      <c r="D50" s="10" t="s">
        <v>300</v>
      </c>
      <c r="E50" s="15" t="s">
        <v>368</v>
      </c>
      <c r="F50" s="12" t="s">
        <v>340</v>
      </c>
      <c r="G50" s="1">
        <v>314</v>
      </c>
      <c r="H50" s="2">
        <v>14</v>
      </c>
      <c r="I50" s="8" t="s">
        <v>119</v>
      </c>
      <c r="J50" s="8" t="s">
        <v>277</v>
      </c>
      <c r="K50" s="3" t="s">
        <v>148</v>
      </c>
      <c r="L50" s="13">
        <v>360</v>
      </c>
      <c r="M50" s="34">
        <v>2367589</v>
      </c>
      <c r="N50" s="19" t="s">
        <v>367</v>
      </c>
    </row>
    <row r="51" spans="1:15" ht="78" customHeight="1" thickBot="1" x14ac:dyDescent="0.3">
      <c r="A51" s="8" t="s">
        <v>76</v>
      </c>
      <c r="B51" s="9" t="s">
        <v>30</v>
      </c>
      <c r="C51" s="9" t="s">
        <v>261</v>
      </c>
      <c r="D51" s="10" t="s">
        <v>300</v>
      </c>
      <c r="E51" s="15" t="s">
        <v>215</v>
      </c>
      <c r="F51" s="12" t="s">
        <v>314</v>
      </c>
      <c r="G51" s="1">
        <v>222</v>
      </c>
      <c r="H51" s="2">
        <v>19</v>
      </c>
      <c r="I51" s="8" t="s">
        <v>115</v>
      </c>
      <c r="J51" s="8" t="s">
        <v>274</v>
      </c>
      <c r="K51" s="3" t="s">
        <v>163</v>
      </c>
      <c r="L51" s="13">
        <v>161</v>
      </c>
      <c r="M51" s="71">
        <v>3524314</v>
      </c>
      <c r="N51" s="19" t="s">
        <v>367</v>
      </c>
    </row>
    <row r="52" spans="1:15" ht="78" customHeight="1" thickBot="1" x14ac:dyDescent="0.3">
      <c r="A52" s="8" t="s">
        <v>86</v>
      </c>
      <c r="B52" s="9" t="s">
        <v>39</v>
      </c>
      <c r="C52" s="9" t="s">
        <v>261</v>
      </c>
      <c r="D52" s="10" t="s">
        <v>300</v>
      </c>
      <c r="E52" s="11" t="s">
        <v>241</v>
      </c>
      <c r="F52" s="12" t="s">
        <v>315</v>
      </c>
      <c r="G52" s="1">
        <v>219</v>
      </c>
      <c r="H52" s="2">
        <v>15</v>
      </c>
      <c r="I52" s="8" t="s">
        <v>117</v>
      </c>
      <c r="J52" s="8" t="s">
        <v>271</v>
      </c>
      <c r="K52" s="3" t="s">
        <v>131</v>
      </c>
      <c r="L52" s="13">
        <v>285</v>
      </c>
      <c r="M52" s="18">
        <v>3249850</v>
      </c>
      <c r="N52" s="19" t="s">
        <v>367</v>
      </c>
    </row>
    <row r="53" spans="1:15" ht="78" customHeight="1" thickBot="1" x14ac:dyDescent="0.3">
      <c r="A53" s="13" t="s">
        <v>456</v>
      </c>
      <c r="B53" s="13" t="s">
        <v>457</v>
      </c>
      <c r="C53" s="13" t="s">
        <v>373</v>
      </c>
      <c r="D53" s="13" t="s">
        <v>458</v>
      </c>
      <c r="E53" s="12" t="s">
        <v>459</v>
      </c>
      <c r="F53" s="12" t="s">
        <v>307</v>
      </c>
      <c r="G53" s="13">
        <v>314</v>
      </c>
      <c r="H53" s="13">
        <v>14</v>
      </c>
      <c r="I53" s="13" t="s">
        <v>378</v>
      </c>
      <c r="J53" s="12" t="s">
        <v>454</v>
      </c>
      <c r="K53" s="35" t="s">
        <v>460</v>
      </c>
      <c r="L53" s="13">
        <v>125</v>
      </c>
      <c r="M53" s="34">
        <v>2367589</v>
      </c>
      <c r="N53" s="12" t="s">
        <v>433</v>
      </c>
      <c r="O53" s="37"/>
    </row>
    <row r="54" spans="1:15" ht="78" customHeight="1" thickBot="1" x14ac:dyDescent="0.3">
      <c r="A54" s="13" t="s">
        <v>394</v>
      </c>
      <c r="B54" s="13" t="s">
        <v>395</v>
      </c>
      <c r="C54" s="13" t="s">
        <v>373</v>
      </c>
      <c r="D54" s="13" t="s">
        <v>300</v>
      </c>
      <c r="E54" s="12" t="s">
        <v>396</v>
      </c>
      <c r="F54" s="12" t="s">
        <v>397</v>
      </c>
      <c r="G54" s="13">
        <v>314</v>
      </c>
      <c r="H54" s="13">
        <v>14</v>
      </c>
      <c r="I54" s="13" t="s">
        <v>378</v>
      </c>
      <c r="J54" s="12" t="s">
        <v>277</v>
      </c>
      <c r="K54" s="35" t="s">
        <v>398</v>
      </c>
      <c r="L54" s="13">
        <v>290</v>
      </c>
      <c r="M54" s="34">
        <v>2367589</v>
      </c>
      <c r="N54" s="12" t="s">
        <v>433</v>
      </c>
    </row>
    <row r="55" spans="1:15" ht="78" customHeight="1" thickBot="1" x14ac:dyDescent="0.3">
      <c r="A55" s="8" t="s">
        <v>94</v>
      </c>
      <c r="B55" s="9" t="s">
        <v>49</v>
      </c>
      <c r="C55" s="9" t="s">
        <v>261</v>
      </c>
      <c r="D55" s="10" t="s">
        <v>300</v>
      </c>
      <c r="E55" s="15" t="s">
        <v>244</v>
      </c>
      <c r="F55" s="12" t="s">
        <v>309</v>
      </c>
      <c r="G55" s="1">
        <v>219</v>
      </c>
      <c r="H55" s="2">
        <v>15</v>
      </c>
      <c r="I55" s="8" t="s">
        <v>117</v>
      </c>
      <c r="J55" s="8" t="s">
        <v>266</v>
      </c>
      <c r="K55" s="3" t="s">
        <v>154</v>
      </c>
      <c r="L55" s="13">
        <v>304</v>
      </c>
      <c r="M55" s="18">
        <v>3249850</v>
      </c>
      <c r="N55" s="19" t="s">
        <v>432</v>
      </c>
    </row>
    <row r="56" spans="1:15" ht="78" customHeight="1" thickBot="1" x14ac:dyDescent="0.3">
      <c r="A56" s="8" t="s">
        <v>93</v>
      </c>
      <c r="B56" s="9" t="s">
        <v>48</v>
      </c>
      <c r="C56" s="9" t="s">
        <v>261</v>
      </c>
      <c r="D56" s="10" t="s">
        <v>300</v>
      </c>
      <c r="E56" s="11" t="s">
        <v>213</v>
      </c>
      <c r="F56" s="12" t="s">
        <v>315</v>
      </c>
      <c r="G56" s="1">
        <v>219</v>
      </c>
      <c r="H56" s="2">
        <v>15</v>
      </c>
      <c r="I56" s="8" t="s">
        <v>117</v>
      </c>
      <c r="J56" s="8" t="s">
        <v>277</v>
      </c>
      <c r="K56" s="3" t="s">
        <v>164</v>
      </c>
      <c r="L56" s="13">
        <v>125</v>
      </c>
      <c r="M56" s="18">
        <v>3249850</v>
      </c>
      <c r="N56" s="19" t="s">
        <v>432</v>
      </c>
    </row>
    <row r="57" spans="1:15" ht="78" customHeight="1" thickBot="1" x14ac:dyDescent="0.3">
      <c r="A57" s="13" t="s">
        <v>405</v>
      </c>
      <c r="B57" s="13" t="s">
        <v>406</v>
      </c>
      <c r="C57" s="13" t="s">
        <v>373</v>
      </c>
      <c r="D57" s="13" t="s">
        <v>407</v>
      </c>
      <c r="E57" s="13" t="s">
        <v>408</v>
      </c>
      <c r="F57" s="12" t="s">
        <v>409</v>
      </c>
      <c r="G57" s="13">
        <v>222</v>
      </c>
      <c r="H57" s="13">
        <v>19</v>
      </c>
      <c r="I57" s="12" t="s">
        <v>115</v>
      </c>
      <c r="J57" s="12" t="s">
        <v>410</v>
      </c>
      <c r="K57" s="35" t="s">
        <v>411</v>
      </c>
      <c r="L57" s="13">
        <v>174</v>
      </c>
      <c r="M57" s="71">
        <v>3524314</v>
      </c>
      <c r="N57" s="12" t="s">
        <v>433</v>
      </c>
    </row>
    <row r="58" spans="1:15" ht="78" customHeight="1" thickBot="1" x14ac:dyDescent="0.3">
      <c r="A58" s="8" t="s">
        <v>66</v>
      </c>
      <c r="B58" s="9" t="s">
        <v>18</v>
      </c>
      <c r="C58" s="9" t="s">
        <v>261</v>
      </c>
      <c r="D58" s="10" t="s">
        <v>300</v>
      </c>
      <c r="E58" s="11" t="s">
        <v>216</v>
      </c>
      <c r="F58" s="12" t="s">
        <v>302</v>
      </c>
      <c r="G58" s="1">
        <v>222</v>
      </c>
      <c r="H58" s="2">
        <v>19</v>
      </c>
      <c r="I58" s="8" t="s">
        <v>115</v>
      </c>
      <c r="J58" s="8" t="s">
        <v>277</v>
      </c>
      <c r="K58" s="3" t="s">
        <v>137</v>
      </c>
      <c r="L58" s="13">
        <v>143</v>
      </c>
      <c r="M58" s="71">
        <v>3524314</v>
      </c>
      <c r="N58" s="19" t="s">
        <v>370</v>
      </c>
    </row>
    <row r="59" spans="1:15" ht="78" customHeight="1" thickBot="1" x14ac:dyDescent="0.3">
      <c r="A59" s="8" t="s">
        <v>96</v>
      </c>
      <c r="B59" s="9" t="s">
        <v>51</v>
      </c>
      <c r="C59" s="9" t="s">
        <v>261</v>
      </c>
      <c r="D59" s="10" t="s">
        <v>300</v>
      </c>
      <c r="E59" s="15" t="s">
        <v>125</v>
      </c>
      <c r="F59" s="12" t="s">
        <v>315</v>
      </c>
      <c r="G59" s="1">
        <v>314</v>
      </c>
      <c r="H59" s="2">
        <v>14</v>
      </c>
      <c r="I59" s="8" t="s">
        <v>119</v>
      </c>
      <c r="J59" s="8" t="s">
        <v>277</v>
      </c>
      <c r="K59" s="3" t="s">
        <v>142</v>
      </c>
      <c r="L59" s="13">
        <v>124</v>
      </c>
      <c r="M59" s="34">
        <v>2367589</v>
      </c>
      <c r="N59" s="19" t="s">
        <v>367</v>
      </c>
    </row>
    <row r="60" spans="1:15" ht="78" customHeight="1" thickBot="1" x14ac:dyDescent="0.3">
      <c r="A60" s="8" t="s">
        <v>98</v>
      </c>
      <c r="B60" s="9" t="s">
        <v>53</v>
      </c>
      <c r="C60" s="9" t="s">
        <v>261</v>
      </c>
      <c r="D60" s="10" t="s">
        <v>341</v>
      </c>
      <c r="E60" s="15" t="s">
        <v>254</v>
      </c>
      <c r="F60" s="12" t="s">
        <v>314</v>
      </c>
      <c r="G60" s="1">
        <v>314</v>
      </c>
      <c r="H60" s="2">
        <v>14</v>
      </c>
      <c r="I60" s="8" t="s">
        <v>119</v>
      </c>
      <c r="J60" s="8" t="s">
        <v>277</v>
      </c>
      <c r="K60" s="3" t="s">
        <v>150</v>
      </c>
      <c r="L60" s="13">
        <v>130</v>
      </c>
      <c r="M60" s="34">
        <v>2367589</v>
      </c>
      <c r="N60" s="19" t="s">
        <v>367</v>
      </c>
    </row>
    <row r="61" spans="1:15" ht="78" customHeight="1" thickBot="1" x14ac:dyDescent="0.3">
      <c r="A61" s="8" t="s">
        <v>69</v>
      </c>
      <c r="B61" s="9" t="s">
        <v>23</v>
      </c>
      <c r="C61" s="9" t="s">
        <v>261</v>
      </c>
      <c r="D61" s="10" t="s">
        <v>342</v>
      </c>
      <c r="E61" s="15" t="s">
        <v>217</v>
      </c>
      <c r="F61" s="12" t="s">
        <v>336</v>
      </c>
      <c r="G61" s="1">
        <v>219</v>
      </c>
      <c r="H61" s="2">
        <v>15</v>
      </c>
      <c r="I61" s="8" t="s">
        <v>117</v>
      </c>
      <c r="J61" s="8" t="s">
        <v>277</v>
      </c>
      <c r="K61" s="3" t="s">
        <v>138</v>
      </c>
      <c r="L61" s="13">
        <v>121</v>
      </c>
      <c r="M61" s="18">
        <v>3249850</v>
      </c>
      <c r="N61" s="19" t="s">
        <v>370</v>
      </c>
    </row>
    <row r="62" spans="1:15" ht="78" customHeight="1" thickBot="1" x14ac:dyDescent="0.3">
      <c r="A62" s="8" t="s">
        <v>196</v>
      </c>
      <c r="B62" s="9" t="s">
        <v>187</v>
      </c>
      <c r="C62" s="9" t="s">
        <v>261</v>
      </c>
      <c r="D62" s="10" t="s">
        <v>300</v>
      </c>
      <c r="E62" s="15" t="s">
        <v>256</v>
      </c>
      <c r="F62" s="12" t="s">
        <v>307</v>
      </c>
      <c r="G62" s="1">
        <v>222</v>
      </c>
      <c r="H62" s="2">
        <v>19</v>
      </c>
      <c r="I62" s="8" t="s">
        <v>115</v>
      </c>
      <c r="J62" s="8" t="s">
        <v>273</v>
      </c>
      <c r="K62" s="3" t="s">
        <v>209</v>
      </c>
      <c r="L62" s="13">
        <v>314</v>
      </c>
      <c r="M62" s="71">
        <v>3524314</v>
      </c>
      <c r="N62" s="19" t="s">
        <v>432</v>
      </c>
    </row>
    <row r="63" spans="1:15" ht="78" customHeight="1" thickBot="1" x14ac:dyDescent="0.3">
      <c r="A63" s="8" t="s">
        <v>280</v>
      </c>
      <c r="B63" s="9" t="s">
        <v>281</v>
      </c>
      <c r="C63" s="9" t="s">
        <v>261</v>
      </c>
      <c r="D63" s="10" t="s">
        <v>300</v>
      </c>
      <c r="E63" s="15" t="s">
        <v>354</v>
      </c>
      <c r="F63" s="12" t="s">
        <v>309</v>
      </c>
      <c r="G63" s="1">
        <v>219</v>
      </c>
      <c r="H63" s="2">
        <v>15</v>
      </c>
      <c r="I63" s="8" t="s">
        <v>117</v>
      </c>
      <c r="J63" s="8" t="s">
        <v>278</v>
      </c>
      <c r="K63" s="3" t="s">
        <v>349</v>
      </c>
      <c r="L63" s="13">
        <v>126</v>
      </c>
      <c r="M63" s="18">
        <v>3249850</v>
      </c>
      <c r="N63" s="19" t="s">
        <v>367</v>
      </c>
    </row>
    <row r="64" spans="1:15" ht="78" customHeight="1" thickBot="1" x14ac:dyDescent="0.3">
      <c r="A64" s="8" t="s">
        <v>102</v>
      </c>
      <c r="B64" s="9" t="s">
        <v>57</v>
      </c>
      <c r="C64" s="9" t="s">
        <v>261</v>
      </c>
      <c r="D64" s="10" t="s">
        <v>300</v>
      </c>
      <c r="E64" s="11" t="s">
        <v>133</v>
      </c>
      <c r="F64" s="12" t="s">
        <v>315</v>
      </c>
      <c r="G64" s="1">
        <v>314</v>
      </c>
      <c r="H64" s="2">
        <v>14</v>
      </c>
      <c r="I64" s="8" t="s">
        <v>119</v>
      </c>
      <c r="J64" s="8" t="s">
        <v>277</v>
      </c>
      <c r="K64" s="3" t="s">
        <v>140</v>
      </c>
      <c r="L64" s="13">
        <v>121</v>
      </c>
      <c r="M64" s="34">
        <v>2367589</v>
      </c>
      <c r="N64" s="19" t="s">
        <v>367</v>
      </c>
    </row>
    <row r="65" spans="1:15" ht="78" customHeight="1" thickBot="1" x14ac:dyDescent="0.3">
      <c r="A65" s="13" t="s">
        <v>412</v>
      </c>
      <c r="B65" s="13" t="s">
        <v>413</v>
      </c>
      <c r="C65" s="13" t="s">
        <v>373</v>
      </c>
      <c r="D65" s="13" t="s">
        <v>300</v>
      </c>
      <c r="E65" s="13" t="s">
        <v>414</v>
      </c>
      <c r="F65" s="12" t="s">
        <v>415</v>
      </c>
      <c r="G65" s="13">
        <v>219</v>
      </c>
      <c r="H65" s="13">
        <v>15</v>
      </c>
      <c r="I65" s="12" t="s">
        <v>117</v>
      </c>
      <c r="J65" s="12" t="s">
        <v>410</v>
      </c>
      <c r="K65" s="35" t="s">
        <v>416</v>
      </c>
      <c r="L65" s="13">
        <v>174</v>
      </c>
      <c r="M65" s="18">
        <v>3249850</v>
      </c>
      <c r="N65" s="12" t="s">
        <v>433</v>
      </c>
      <c r="O65" s="37"/>
    </row>
    <row r="66" spans="1:15" ht="78" customHeight="1" thickBot="1" x14ac:dyDescent="0.3">
      <c r="A66" s="8" t="s">
        <v>78</v>
      </c>
      <c r="B66" s="9" t="s">
        <v>32</v>
      </c>
      <c r="C66" s="9" t="s">
        <v>261</v>
      </c>
      <c r="D66" s="10" t="s">
        <v>300</v>
      </c>
      <c r="E66" s="11" t="s">
        <v>222</v>
      </c>
      <c r="F66" s="12" t="s">
        <v>331</v>
      </c>
      <c r="G66" s="1">
        <v>222</v>
      </c>
      <c r="H66" s="2">
        <v>19</v>
      </c>
      <c r="I66" s="8" t="s">
        <v>115</v>
      </c>
      <c r="J66" s="8" t="s">
        <v>275</v>
      </c>
      <c r="K66" s="3" t="s">
        <v>168</v>
      </c>
      <c r="L66" s="13">
        <v>174</v>
      </c>
      <c r="M66" s="71">
        <v>3524314</v>
      </c>
      <c r="N66" s="19" t="s">
        <v>432</v>
      </c>
    </row>
    <row r="67" spans="1:15" ht="78" customHeight="1" thickBot="1" x14ac:dyDescent="0.3">
      <c r="A67" s="13" t="s">
        <v>492</v>
      </c>
      <c r="B67" s="13" t="s">
        <v>493</v>
      </c>
      <c r="C67" s="13" t="s">
        <v>373</v>
      </c>
      <c r="D67" s="13" t="s">
        <v>300</v>
      </c>
      <c r="E67" s="13" t="s">
        <v>391</v>
      </c>
      <c r="F67" s="12" t="s">
        <v>494</v>
      </c>
      <c r="G67" s="13">
        <v>219</v>
      </c>
      <c r="H67" s="13">
        <v>15</v>
      </c>
      <c r="I67" s="12" t="s">
        <v>117</v>
      </c>
      <c r="J67" s="12" t="s">
        <v>454</v>
      </c>
      <c r="K67" s="35" t="s">
        <v>495</v>
      </c>
      <c r="L67" s="13">
        <v>125</v>
      </c>
      <c r="M67" s="18">
        <v>3249850</v>
      </c>
      <c r="N67" s="12" t="s">
        <v>433</v>
      </c>
    </row>
    <row r="68" spans="1:15" ht="78" customHeight="1" thickBot="1" x14ac:dyDescent="0.3">
      <c r="A68" s="8" t="s">
        <v>63</v>
      </c>
      <c r="B68" s="9" t="s">
        <v>15</v>
      </c>
      <c r="C68" s="9" t="s">
        <v>261</v>
      </c>
      <c r="D68" s="10" t="s">
        <v>300</v>
      </c>
      <c r="E68" s="15" t="s">
        <v>212</v>
      </c>
      <c r="F68" s="12" t="s">
        <v>313</v>
      </c>
      <c r="G68" s="1">
        <v>222</v>
      </c>
      <c r="H68" s="2">
        <v>19</v>
      </c>
      <c r="I68" s="8" t="s">
        <v>115</v>
      </c>
      <c r="J68" s="8" t="s">
        <v>273</v>
      </c>
      <c r="K68" s="20" t="s">
        <v>379</v>
      </c>
      <c r="L68" s="13">
        <v>154</v>
      </c>
      <c r="M68" s="71">
        <v>3524314</v>
      </c>
      <c r="N68" s="19" t="s">
        <v>370</v>
      </c>
    </row>
    <row r="69" spans="1:15" ht="78" customHeight="1" thickBot="1" x14ac:dyDescent="0.3">
      <c r="A69" s="8" t="s">
        <v>79</v>
      </c>
      <c r="B69" s="9" t="s">
        <v>33</v>
      </c>
      <c r="C69" s="9" t="s">
        <v>261</v>
      </c>
      <c r="D69" s="10" t="s">
        <v>300</v>
      </c>
      <c r="E69" s="11" t="s">
        <v>223</v>
      </c>
      <c r="F69" s="12" t="s">
        <v>303</v>
      </c>
      <c r="G69" s="1">
        <v>222</v>
      </c>
      <c r="H69" s="2">
        <v>19</v>
      </c>
      <c r="I69" s="8" t="s">
        <v>115</v>
      </c>
      <c r="J69" s="8" t="s">
        <v>273</v>
      </c>
      <c r="K69" s="3" t="s">
        <v>174</v>
      </c>
      <c r="L69" s="13">
        <v>311</v>
      </c>
      <c r="M69" s="71">
        <v>3524314</v>
      </c>
      <c r="N69" s="19" t="s">
        <v>432</v>
      </c>
    </row>
    <row r="70" spans="1:15" ht="78" customHeight="1" thickBot="1" x14ac:dyDescent="0.3">
      <c r="A70" s="8" t="s">
        <v>194</v>
      </c>
      <c r="B70" s="9" t="s">
        <v>185</v>
      </c>
      <c r="C70" s="9" t="s">
        <v>261</v>
      </c>
      <c r="D70" s="10" t="s">
        <v>300</v>
      </c>
      <c r="E70" s="11" t="s">
        <v>203</v>
      </c>
      <c r="F70" s="12" t="s">
        <v>314</v>
      </c>
      <c r="G70" s="1">
        <v>222</v>
      </c>
      <c r="H70" s="2" t="s">
        <v>183</v>
      </c>
      <c r="I70" s="8" t="s">
        <v>115</v>
      </c>
      <c r="J70" s="8" t="s">
        <v>266</v>
      </c>
      <c r="K70" s="3" t="s">
        <v>236</v>
      </c>
      <c r="L70" s="13">
        <v>305</v>
      </c>
      <c r="M70" s="71">
        <v>3524314</v>
      </c>
      <c r="N70" s="19" t="s">
        <v>377</v>
      </c>
    </row>
    <row r="71" spans="1:15" ht="78" customHeight="1" thickBot="1" x14ac:dyDescent="0.3">
      <c r="A71" s="21" t="s">
        <v>80</v>
      </c>
      <c r="B71" s="22" t="s">
        <v>34</v>
      </c>
      <c r="C71" s="22" t="s">
        <v>261</v>
      </c>
      <c r="D71" s="23" t="s">
        <v>300</v>
      </c>
      <c r="E71" s="40" t="s">
        <v>224</v>
      </c>
      <c r="F71" s="24" t="s">
        <v>302</v>
      </c>
      <c r="G71" s="25">
        <v>222</v>
      </c>
      <c r="H71" s="26">
        <v>19</v>
      </c>
      <c r="I71" s="21" t="s">
        <v>115</v>
      </c>
      <c r="J71" s="21" t="s">
        <v>276</v>
      </c>
      <c r="K71" s="27" t="s">
        <v>177</v>
      </c>
      <c r="L71" s="28">
        <v>251</v>
      </c>
      <c r="M71" s="71">
        <v>3524314</v>
      </c>
      <c r="N71" s="29" t="s">
        <v>433</v>
      </c>
    </row>
    <row r="72" spans="1:15" ht="78" customHeight="1" thickBot="1" x14ac:dyDescent="0.3">
      <c r="A72" s="48" t="s">
        <v>201</v>
      </c>
      <c r="B72" s="9" t="s">
        <v>192</v>
      </c>
      <c r="C72" s="53" t="s">
        <v>261</v>
      </c>
      <c r="D72" s="10" t="s">
        <v>300</v>
      </c>
      <c r="E72" s="58" t="s">
        <v>207</v>
      </c>
      <c r="F72" s="12" t="s">
        <v>302</v>
      </c>
      <c r="G72" s="30">
        <v>314</v>
      </c>
      <c r="H72" s="2">
        <v>14</v>
      </c>
      <c r="I72" s="31" t="s">
        <v>119</v>
      </c>
      <c r="J72" s="8" t="s">
        <v>277</v>
      </c>
      <c r="K72" s="69" t="s">
        <v>231</v>
      </c>
      <c r="L72" s="13">
        <v>232</v>
      </c>
      <c r="M72" s="34">
        <v>2367589</v>
      </c>
      <c r="N72" s="73" t="s">
        <v>370</v>
      </c>
    </row>
    <row r="73" spans="1:15" ht="78" customHeight="1" thickBot="1" x14ac:dyDescent="0.3">
      <c r="A73" s="48" t="s">
        <v>289</v>
      </c>
      <c r="B73" s="9" t="s">
        <v>279</v>
      </c>
      <c r="C73" s="53" t="s">
        <v>261</v>
      </c>
      <c r="D73" s="10" t="s">
        <v>300</v>
      </c>
      <c r="E73" s="58" t="s">
        <v>290</v>
      </c>
      <c r="F73" s="12" t="s">
        <v>318</v>
      </c>
      <c r="G73" s="30">
        <v>215</v>
      </c>
      <c r="H73" s="2">
        <v>19</v>
      </c>
      <c r="I73" s="31" t="s">
        <v>115</v>
      </c>
      <c r="J73" s="8" t="s">
        <v>276</v>
      </c>
      <c r="K73" s="69" t="s">
        <v>291</v>
      </c>
      <c r="L73" s="32">
        <v>251</v>
      </c>
      <c r="M73" s="71">
        <v>3524314</v>
      </c>
      <c r="N73" s="73" t="s">
        <v>432</v>
      </c>
    </row>
    <row r="74" spans="1:15" ht="78" customHeight="1" thickBot="1" x14ac:dyDescent="0.3">
      <c r="A74" s="48" t="s">
        <v>61</v>
      </c>
      <c r="B74" s="9" t="s">
        <v>12</v>
      </c>
      <c r="C74" s="53" t="s">
        <v>261</v>
      </c>
      <c r="D74" s="10" t="s">
        <v>300</v>
      </c>
      <c r="E74" s="58" t="s">
        <v>210</v>
      </c>
      <c r="F74" s="12" t="s">
        <v>303</v>
      </c>
      <c r="G74" s="30">
        <v>70</v>
      </c>
      <c r="H74" s="2">
        <v>3</v>
      </c>
      <c r="I74" s="31" t="s">
        <v>262</v>
      </c>
      <c r="J74" s="8" t="s">
        <v>267</v>
      </c>
      <c r="K74" s="69" t="s">
        <v>165</v>
      </c>
      <c r="L74" s="32">
        <v>250</v>
      </c>
      <c r="M74" s="18">
        <v>4220633</v>
      </c>
      <c r="N74" s="73" t="s">
        <v>376</v>
      </c>
    </row>
    <row r="75" spans="1:15" ht="78" customHeight="1" thickBot="1" x14ac:dyDescent="0.3">
      <c r="A75" s="48" t="s">
        <v>72</v>
      </c>
      <c r="B75" s="9" t="s">
        <v>26</v>
      </c>
      <c r="C75" s="53" t="s">
        <v>261</v>
      </c>
      <c r="D75" s="10" t="s">
        <v>329</v>
      </c>
      <c r="E75" s="58" t="s">
        <v>218</v>
      </c>
      <c r="F75" s="12" t="s">
        <v>319</v>
      </c>
      <c r="G75" s="30">
        <v>219</v>
      </c>
      <c r="H75" s="2">
        <v>15</v>
      </c>
      <c r="I75" s="31" t="s">
        <v>117</v>
      </c>
      <c r="J75" s="8" t="s">
        <v>277</v>
      </c>
      <c r="K75" s="69" t="s">
        <v>145</v>
      </c>
      <c r="L75" s="32">
        <v>136</v>
      </c>
      <c r="M75" s="18">
        <v>3249850</v>
      </c>
      <c r="N75" s="73" t="s">
        <v>367</v>
      </c>
    </row>
    <row r="76" spans="1:15" ht="78" customHeight="1" thickBot="1" x14ac:dyDescent="0.3">
      <c r="A76" s="50" t="s">
        <v>84</v>
      </c>
      <c r="B76" s="22" t="s">
        <v>37</v>
      </c>
      <c r="C76" s="54" t="s">
        <v>261</v>
      </c>
      <c r="D76" s="23" t="s">
        <v>343</v>
      </c>
      <c r="E76" s="61" t="s">
        <v>226</v>
      </c>
      <c r="F76" s="24" t="s">
        <v>307</v>
      </c>
      <c r="G76" s="64">
        <v>219</v>
      </c>
      <c r="H76" s="26">
        <v>15</v>
      </c>
      <c r="I76" s="67" t="s">
        <v>117</v>
      </c>
      <c r="J76" s="21" t="s">
        <v>266</v>
      </c>
      <c r="K76" s="27" t="s">
        <v>153</v>
      </c>
      <c r="L76" s="38">
        <v>305</v>
      </c>
      <c r="M76" s="18">
        <v>3249850</v>
      </c>
      <c r="N76" s="73" t="s">
        <v>367</v>
      </c>
    </row>
    <row r="77" spans="1:15" ht="78" customHeight="1" thickBot="1" x14ac:dyDescent="0.3">
      <c r="A77" s="8" t="s">
        <v>197</v>
      </c>
      <c r="B77" s="9" t="s">
        <v>188</v>
      </c>
      <c r="C77" s="9" t="s">
        <v>261</v>
      </c>
      <c r="D77" s="10" t="s">
        <v>317</v>
      </c>
      <c r="E77" s="11" t="s">
        <v>205</v>
      </c>
      <c r="F77" s="12" t="s">
        <v>344</v>
      </c>
      <c r="G77" s="1" t="s">
        <v>184</v>
      </c>
      <c r="H77" s="2" t="s">
        <v>183</v>
      </c>
      <c r="I77" s="8" t="s">
        <v>115</v>
      </c>
      <c r="J77" s="8" t="s">
        <v>276</v>
      </c>
      <c r="K77" s="3" t="s">
        <v>234</v>
      </c>
      <c r="L77" s="13">
        <v>251</v>
      </c>
      <c r="M77" s="71">
        <v>3524314</v>
      </c>
      <c r="N77" s="73" t="s">
        <v>377</v>
      </c>
    </row>
    <row r="78" spans="1:15" s="37" customFormat="1" ht="78" customHeight="1" thickBot="1" x14ac:dyDescent="0.3">
      <c r="A78" s="13" t="s">
        <v>422</v>
      </c>
      <c r="B78" s="13" t="s">
        <v>417</v>
      </c>
      <c r="C78" s="13" t="s">
        <v>373</v>
      </c>
      <c r="D78" s="13" t="s">
        <v>418</v>
      </c>
      <c r="E78" s="13" t="s">
        <v>419</v>
      </c>
      <c r="F78" s="12" t="s">
        <v>420</v>
      </c>
      <c r="G78" s="13">
        <v>219</v>
      </c>
      <c r="H78" s="13">
        <v>15</v>
      </c>
      <c r="I78" s="12" t="s">
        <v>117</v>
      </c>
      <c r="J78" s="12" t="s">
        <v>272</v>
      </c>
      <c r="K78" s="35" t="s">
        <v>421</v>
      </c>
      <c r="L78" s="13">
        <v>246</v>
      </c>
      <c r="M78" s="18">
        <v>3249850</v>
      </c>
      <c r="N78" s="33" t="s">
        <v>433</v>
      </c>
      <c r="O78" s="4"/>
    </row>
    <row r="79" spans="1:15" ht="78" customHeight="1" thickBot="1" x14ac:dyDescent="0.3">
      <c r="A79" s="8" t="s">
        <v>103</v>
      </c>
      <c r="B79" s="9" t="s">
        <v>58</v>
      </c>
      <c r="C79" s="9" t="s">
        <v>261</v>
      </c>
      <c r="D79" s="10" t="s">
        <v>345</v>
      </c>
      <c r="E79" s="15" t="s">
        <v>255</v>
      </c>
      <c r="F79" s="12" t="s">
        <v>303</v>
      </c>
      <c r="G79" s="1">
        <v>407</v>
      </c>
      <c r="H79" s="2">
        <v>21</v>
      </c>
      <c r="I79" s="8" t="s">
        <v>122</v>
      </c>
      <c r="J79" s="8" t="s">
        <v>276</v>
      </c>
      <c r="K79" s="3" t="s">
        <v>157</v>
      </c>
      <c r="L79" s="13">
        <v>251</v>
      </c>
      <c r="M79" s="34">
        <v>2296765</v>
      </c>
      <c r="N79" s="73" t="s">
        <v>367</v>
      </c>
    </row>
    <row r="80" spans="1:15" ht="78" customHeight="1" thickBot="1" x14ac:dyDescent="0.3">
      <c r="A80" s="8" t="s">
        <v>70</v>
      </c>
      <c r="B80" s="9" t="s">
        <v>24</v>
      </c>
      <c r="C80" s="9" t="s">
        <v>261</v>
      </c>
      <c r="D80" s="10" t="s">
        <v>300</v>
      </c>
      <c r="E80" s="15" t="s">
        <v>105</v>
      </c>
      <c r="F80" s="12" t="s">
        <v>323</v>
      </c>
      <c r="G80" s="1">
        <v>219</v>
      </c>
      <c r="H80" s="2">
        <v>15</v>
      </c>
      <c r="I80" s="8" t="s">
        <v>117</v>
      </c>
      <c r="J80" s="8" t="s">
        <v>266</v>
      </c>
      <c r="K80" s="3" t="s">
        <v>155</v>
      </c>
      <c r="L80" s="13">
        <v>305</v>
      </c>
      <c r="M80" s="18">
        <v>3249850</v>
      </c>
      <c r="N80" s="73" t="s">
        <v>370</v>
      </c>
    </row>
    <row r="81" spans="1:16" ht="78" customHeight="1" x14ac:dyDescent="0.25">
      <c r="A81" s="28" t="s">
        <v>501</v>
      </c>
      <c r="B81" s="28" t="s">
        <v>502</v>
      </c>
      <c r="C81" s="28" t="s">
        <v>373</v>
      </c>
      <c r="D81" s="28" t="s">
        <v>300</v>
      </c>
      <c r="E81" s="28" t="s">
        <v>503</v>
      </c>
      <c r="F81" s="24" t="s">
        <v>318</v>
      </c>
      <c r="G81" s="28">
        <v>222</v>
      </c>
      <c r="H81" s="28">
        <v>19</v>
      </c>
      <c r="I81" s="24" t="s">
        <v>115</v>
      </c>
      <c r="J81" s="24" t="s">
        <v>276</v>
      </c>
      <c r="K81" s="39" t="s">
        <v>504</v>
      </c>
      <c r="L81" s="28">
        <v>250</v>
      </c>
      <c r="M81" s="71">
        <v>3524314</v>
      </c>
      <c r="N81" s="36" t="s">
        <v>433</v>
      </c>
      <c r="P81" s="71">
        <v>3524314</v>
      </c>
    </row>
    <row r="82" spans="1:16" ht="78" customHeight="1" thickBot="1" x14ac:dyDescent="0.3">
      <c r="A82" s="47" t="s">
        <v>285</v>
      </c>
      <c r="B82" s="51" t="s">
        <v>284</v>
      </c>
      <c r="C82" s="51" t="s">
        <v>261</v>
      </c>
      <c r="D82" s="55" t="s">
        <v>300</v>
      </c>
      <c r="E82" s="57" t="s">
        <v>286</v>
      </c>
      <c r="F82" s="42" t="s">
        <v>331</v>
      </c>
      <c r="G82" s="62">
        <v>440</v>
      </c>
      <c r="H82" s="65">
        <v>21</v>
      </c>
      <c r="I82" s="47" t="s">
        <v>123</v>
      </c>
      <c r="J82" s="47" t="s">
        <v>277</v>
      </c>
      <c r="K82" s="68" t="s">
        <v>287</v>
      </c>
      <c r="L82" s="41">
        <v>360</v>
      </c>
      <c r="M82" s="71">
        <v>2097226</v>
      </c>
      <c r="N82" s="14" t="s">
        <v>367</v>
      </c>
    </row>
    <row r="83" spans="1:16" ht="78" customHeight="1" thickBot="1" x14ac:dyDescent="0.3">
      <c r="A83" s="41" t="s">
        <v>463</v>
      </c>
      <c r="B83" s="41" t="s">
        <v>443</v>
      </c>
      <c r="C83" s="41" t="s">
        <v>373</v>
      </c>
      <c r="D83" s="42" t="s">
        <v>306</v>
      </c>
      <c r="E83" s="41" t="s">
        <v>448</v>
      </c>
      <c r="F83" s="42" t="s">
        <v>316</v>
      </c>
      <c r="G83" s="41">
        <v>314</v>
      </c>
      <c r="H83" s="41">
        <v>14</v>
      </c>
      <c r="I83" s="41" t="s">
        <v>378</v>
      </c>
      <c r="J83" s="42" t="s">
        <v>277</v>
      </c>
      <c r="K83" s="43" t="s">
        <v>444</v>
      </c>
      <c r="L83" s="41">
        <v>124</v>
      </c>
      <c r="M83" s="34">
        <v>2367589</v>
      </c>
      <c r="N83" s="42" t="s">
        <v>433</v>
      </c>
    </row>
    <row r="84" spans="1:16" ht="78" customHeight="1" x14ac:dyDescent="0.25">
      <c r="A84" s="47" t="s">
        <v>81</v>
      </c>
      <c r="B84" s="51" t="s">
        <v>35</v>
      </c>
      <c r="C84" s="51" t="s">
        <v>261</v>
      </c>
      <c r="D84" s="55" t="s">
        <v>306</v>
      </c>
      <c r="E84" s="59" t="s">
        <v>225</v>
      </c>
      <c r="F84" s="42" t="s">
        <v>316</v>
      </c>
      <c r="G84" s="62">
        <v>222</v>
      </c>
      <c r="H84" s="65">
        <v>19</v>
      </c>
      <c r="I84" s="47" t="s">
        <v>115</v>
      </c>
      <c r="J84" s="47" t="s">
        <v>266</v>
      </c>
      <c r="K84" s="68" t="s">
        <v>166</v>
      </c>
      <c r="L84" s="41">
        <v>305</v>
      </c>
      <c r="M84" s="71">
        <v>3524314</v>
      </c>
      <c r="N84" s="14" t="s">
        <v>432</v>
      </c>
    </row>
    <row r="85" spans="1:16" ht="78" customHeight="1" x14ac:dyDescent="0.25">
      <c r="A85" s="49" t="s">
        <v>245</v>
      </c>
      <c r="B85" s="52" t="s">
        <v>246</v>
      </c>
      <c r="C85" s="52" t="s">
        <v>261</v>
      </c>
      <c r="D85" s="56"/>
      <c r="E85" s="60" t="s">
        <v>247</v>
      </c>
      <c r="F85" s="45" t="s">
        <v>309</v>
      </c>
      <c r="G85" s="63">
        <v>201</v>
      </c>
      <c r="H85" s="66">
        <v>19</v>
      </c>
      <c r="I85" s="49" t="s">
        <v>116</v>
      </c>
      <c r="J85" s="49" t="s">
        <v>277</v>
      </c>
      <c r="K85" s="70" t="s">
        <v>248</v>
      </c>
      <c r="L85" s="44">
        <v>130</v>
      </c>
      <c r="M85" s="72">
        <v>3344068</v>
      </c>
      <c r="N85" s="74" t="s">
        <v>376</v>
      </c>
    </row>
    <row r="86" spans="1:16" s="37" customFormat="1" ht="78" customHeight="1" thickBot="1" x14ac:dyDescent="0.3">
      <c r="A86" s="41" t="s">
        <v>464</v>
      </c>
      <c r="B86" s="41" t="s">
        <v>465</v>
      </c>
      <c r="C86" s="41" t="s">
        <v>373</v>
      </c>
      <c r="D86" s="41" t="s">
        <v>300</v>
      </c>
      <c r="E86" s="41" t="s">
        <v>466</v>
      </c>
      <c r="F86" s="42" t="s">
        <v>302</v>
      </c>
      <c r="G86" s="41">
        <v>222</v>
      </c>
      <c r="H86" s="41">
        <v>19</v>
      </c>
      <c r="I86" s="42" t="s">
        <v>115</v>
      </c>
      <c r="J86" s="42" t="s">
        <v>467</v>
      </c>
      <c r="K86" s="43" t="s">
        <v>468</v>
      </c>
      <c r="L86" s="41">
        <v>311</v>
      </c>
      <c r="M86" s="71">
        <v>3524314</v>
      </c>
      <c r="N86" s="42" t="s">
        <v>433</v>
      </c>
    </row>
    <row r="87" spans="1:16" s="37" customFormat="1" ht="78" customHeight="1" thickBot="1" x14ac:dyDescent="0.3">
      <c r="A87" s="41" t="s">
        <v>505</v>
      </c>
      <c r="B87" s="41" t="s">
        <v>506</v>
      </c>
      <c r="C87" s="41" t="s">
        <v>373</v>
      </c>
      <c r="D87" s="41" t="s">
        <v>300</v>
      </c>
      <c r="E87" s="41" t="s">
        <v>242</v>
      </c>
      <c r="F87" s="41" t="s">
        <v>507</v>
      </c>
      <c r="G87" s="41">
        <v>219</v>
      </c>
      <c r="H87" s="41">
        <v>15</v>
      </c>
      <c r="I87" s="42" t="s">
        <v>117</v>
      </c>
      <c r="J87" s="42" t="s">
        <v>508</v>
      </c>
      <c r="K87" s="43" t="s">
        <v>509</v>
      </c>
      <c r="L87" s="41"/>
      <c r="M87" s="18">
        <v>3249850</v>
      </c>
      <c r="N87" s="42" t="s">
        <v>433</v>
      </c>
      <c r="O87" s="4"/>
    </row>
    <row r="88" spans="1:16" s="37" customFormat="1" ht="78" customHeight="1" thickBot="1" x14ac:dyDescent="0.3">
      <c r="A88" s="47" t="s">
        <v>60</v>
      </c>
      <c r="B88" s="51" t="s">
        <v>11</v>
      </c>
      <c r="C88" s="51" t="s">
        <v>261</v>
      </c>
      <c r="D88" s="55" t="s">
        <v>300</v>
      </c>
      <c r="E88" s="59" t="s">
        <v>211</v>
      </c>
      <c r="F88" s="42" t="s">
        <v>301</v>
      </c>
      <c r="G88" s="62">
        <v>50</v>
      </c>
      <c r="H88" s="65">
        <v>9</v>
      </c>
      <c r="I88" s="47" t="s">
        <v>108</v>
      </c>
      <c r="J88" s="47" t="s">
        <v>265</v>
      </c>
      <c r="K88" s="68" t="s">
        <v>179</v>
      </c>
      <c r="L88" s="41">
        <v>112</v>
      </c>
      <c r="M88" s="71">
        <v>8053071</v>
      </c>
      <c r="N88" s="14" t="s">
        <v>376</v>
      </c>
      <c r="O88" s="4"/>
    </row>
    <row r="89" spans="1:16" s="37" customFormat="1" ht="78" customHeight="1" thickBot="1" x14ac:dyDescent="0.3">
      <c r="A89" s="41" t="s">
        <v>478</v>
      </c>
      <c r="B89" s="41" t="s">
        <v>479</v>
      </c>
      <c r="C89" s="41" t="s">
        <v>373</v>
      </c>
      <c r="D89" s="41" t="s">
        <v>300</v>
      </c>
      <c r="E89" s="41" t="s">
        <v>453</v>
      </c>
      <c r="F89" s="42" t="s">
        <v>314</v>
      </c>
      <c r="G89" s="41">
        <v>219</v>
      </c>
      <c r="H89" s="41">
        <v>15</v>
      </c>
      <c r="I89" s="42" t="s">
        <v>117</v>
      </c>
      <c r="J89" s="42" t="s">
        <v>278</v>
      </c>
      <c r="K89" s="43" t="s">
        <v>480</v>
      </c>
      <c r="L89" s="41">
        <v>174</v>
      </c>
      <c r="M89" s="18">
        <v>3249850</v>
      </c>
      <c r="N89" s="42" t="s">
        <v>433</v>
      </c>
      <c r="O89" s="4"/>
    </row>
    <row r="90" spans="1:16" s="37" customFormat="1" ht="78" customHeight="1" thickBot="1" x14ac:dyDescent="0.3">
      <c r="A90" s="47" t="s">
        <v>100</v>
      </c>
      <c r="B90" s="51" t="s">
        <v>55</v>
      </c>
      <c r="C90" s="51" t="s">
        <v>261</v>
      </c>
      <c r="D90" s="55" t="s">
        <v>300</v>
      </c>
      <c r="E90" s="59" t="s">
        <v>369</v>
      </c>
      <c r="F90" s="42" t="s">
        <v>318</v>
      </c>
      <c r="G90" s="62">
        <v>314</v>
      </c>
      <c r="H90" s="65">
        <v>14</v>
      </c>
      <c r="I90" s="47" t="s">
        <v>119</v>
      </c>
      <c r="J90" s="47" t="s">
        <v>277</v>
      </c>
      <c r="K90" s="68" t="s">
        <v>139</v>
      </c>
      <c r="L90" s="41">
        <v>121</v>
      </c>
      <c r="M90" s="34">
        <v>2367589</v>
      </c>
      <c r="N90" s="14" t="s">
        <v>432</v>
      </c>
      <c r="O90" s="4"/>
    </row>
    <row r="91" spans="1:16" s="37" customFormat="1" ht="78" customHeight="1" thickBot="1" x14ac:dyDescent="0.3">
      <c r="A91" s="41" t="s">
        <v>440</v>
      </c>
      <c r="B91" s="41" t="s">
        <v>438</v>
      </c>
      <c r="C91" s="41" t="s">
        <v>373</v>
      </c>
      <c r="D91" s="41" t="s">
        <v>300</v>
      </c>
      <c r="E91" s="41" t="s">
        <v>439</v>
      </c>
      <c r="F91" s="42" t="s">
        <v>331</v>
      </c>
      <c r="G91" s="41">
        <v>314</v>
      </c>
      <c r="H91" s="41">
        <v>14</v>
      </c>
      <c r="I91" s="41" t="s">
        <v>378</v>
      </c>
      <c r="J91" s="42" t="s">
        <v>277</v>
      </c>
      <c r="K91" s="43" t="s">
        <v>441</v>
      </c>
      <c r="L91" s="41">
        <v>124</v>
      </c>
      <c r="M91" s="34">
        <v>2367589</v>
      </c>
      <c r="N91" s="42" t="s">
        <v>433</v>
      </c>
      <c r="O91" s="4"/>
    </row>
    <row r="92" spans="1:16" ht="78" customHeight="1" thickBot="1" x14ac:dyDescent="0.3">
      <c r="A92" s="47" t="s">
        <v>97</v>
      </c>
      <c r="B92" s="51" t="s">
        <v>52</v>
      </c>
      <c r="C92" s="51" t="s">
        <v>261</v>
      </c>
      <c r="D92" s="55" t="s">
        <v>300</v>
      </c>
      <c r="E92" s="57" t="s">
        <v>286</v>
      </c>
      <c r="F92" s="42" t="s">
        <v>315</v>
      </c>
      <c r="G92" s="62">
        <v>407</v>
      </c>
      <c r="H92" s="65">
        <v>23</v>
      </c>
      <c r="I92" s="47" t="s">
        <v>120</v>
      </c>
      <c r="J92" s="47" t="s">
        <v>272</v>
      </c>
      <c r="K92" s="68" t="s">
        <v>136</v>
      </c>
      <c r="L92" s="41">
        <v>246</v>
      </c>
      <c r="M92" s="34">
        <v>2296765</v>
      </c>
      <c r="N92" s="14" t="s">
        <v>367</v>
      </c>
    </row>
    <row r="93" spans="1:16" ht="78" customHeight="1" thickBot="1" x14ac:dyDescent="0.3">
      <c r="A93" s="47" t="s">
        <v>124</v>
      </c>
      <c r="B93" s="51" t="s">
        <v>14</v>
      </c>
      <c r="C93" s="51" t="s">
        <v>261</v>
      </c>
      <c r="D93" s="55" t="s">
        <v>306</v>
      </c>
      <c r="E93" s="59" t="s">
        <v>238</v>
      </c>
      <c r="F93" s="42" t="s">
        <v>307</v>
      </c>
      <c r="G93" s="62">
        <v>70</v>
      </c>
      <c r="H93" s="65">
        <v>3</v>
      </c>
      <c r="I93" s="47" t="s">
        <v>109</v>
      </c>
      <c r="J93" s="47" t="s">
        <v>273</v>
      </c>
      <c r="K93" s="68" t="s">
        <v>152</v>
      </c>
      <c r="L93" s="41">
        <v>250</v>
      </c>
      <c r="M93" s="18">
        <v>4220633</v>
      </c>
      <c r="N93" s="14" t="s">
        <v>376</v>
      </c>
    </row>
    <row r="94" spans="1:16" ht="78" customHeight="1" x14ac:dyDescent="0.25">
      <c r="A94" s="47" t="s">
        <v>195</v>
      </c>
      <c r="B94" s="51" t="s">
        <v>186</v>
      </c>
      <c r="C94" s="51" t="s">
        <v>261</v>
      </c>
      <c r="D94" s="55" t="s">
        <v>346</v>
      </c>
      <c r="E94" s="59" t="s">
        <v>204</v>
      </c>
      <c r="F94" s="42" t="s">
        <v>313</v>
      </c>
      <c r="G94" s="62">
        <v>222</v>
      </c>
      <c r="H94" s="65" t="s">
        <v>183</v>
      </c>
      <c r="I94" s="47" t="s">
        <v>115</v>
      </c>
      <c r="J94" s="47" t="s">
        <v>278</v>
      </c>
      <c r="K94" s="68" t="s">
        <v>235</v>
      </c>
      <c r="L94" s="41">
        <v>178</v>
      </c>
      <c r="M94" s="71">
        <v>3524314</v>
      </c>
      <c r="N94" s="14" t="s">
        <v>370</v>
      </c>
    </row>
    <row r="95" spans="1:16" ht="78" customHeight="1" thickBot="1" x14ac:dyDescent="0.3">
      <c r="A95" s="47" t="s">
        <v>372</v>
      </c>
      <c r="B95" s="51" t="s">
        <v>371</v>
      </c>
      <c r="C95" s="51" t="s">
        <v>373</v>
      </c>
      <c r="D95" s="55" t="s">
        <v>300</v>
      </c>
      <c r="E95" s="59" t="s">
        <v>374</v>
      </c>
      <c r="F95" s="42" t="s">
        <v>311</v>
      </c>
      <c r="G95" s="62">
        <v>222</v>
      </c>
      <c r="H95" s="65">
        <v>19</v>
      </c>
      <c r="I95" s="47" t="s">
        <v>115</v>
      </c>
      <c r="J95" s="47" t="s">
        <v>278</v>
      </c>
      <c r="K95" s="68" t="s">
        <v>375</v>
      </c>
      <c r="L95" s="41">
        <v>204</v>
      </c>
      <c r="M95" s="71">
        <v>3524314</v>
      </c>
      <c r="N95" s="14" t="s">
        <v>367</v>
      </c>
    </row>
    <row r="96" spans="1:16" s="37" customFormat="1" ht="78" customHeight="1" thickBot="1" x14ac:dyDescent="0.3">
      <c r="A96" s="47" t="s">
        <v>101</v>
      </c>
      <c r="B96" s="51" t="s">
        <v>56</v>
      </c>
      <c r="C96" s="51" t="s">
        <v>261</v>
      </c>
      <c r="D96" s="55" t="s">
        <v>347</v>
      </c>
      <c r="E96" s="57" t="s">
        <v>132</v>
      </c>
      <c r="F96" s="42" t="s">
        <v>314</v>
      </c>
      <c r="G96" s="62">
        <v>314</v>
      </c>
      <c r="H96" s="65">
        <v>14</v>
      </c>
      <c r="I96" s="47" t="s">
        <v>119</v>
      </c>
      <c r="J96" s="47" t="s">
        <v>277</v>
      </c>
      <c r="K96" s="68" t="s">
        <v>144</v>
      </c>
      <c r="L96" s="41">
        <v>130</v>
      </c>
      <c r="M96" s="34">
        <v>2367589</v>
      </c>
      <c r="N96" s="14" t="s">
        <v>433</v>
      </c>
      <c r="O96" s="4"/>
    </row>
    <row r="97" spans="1:15" ht="78" customHeight="1" thickBot="1" x14ac:dyDescent="0.25">
      <c r="A97" s="41" t="s">
        <v>461</v>
      </c>
      <c r="B97" s="41" t="s">
        <v>462</v>
      </c>
      <c r="C97" s="41" t="s">
        <v>373</v>
      </c>
      <c r="D97" s="41" t="s">
        <v>300</v>
      </c>
      <c r="E97" s="41" t="s">
        <v>286</v>
      </c>
      <c r="F97" s="42" t="s">
        <v>316</v>
      </c>
      <c r="G97" s="41">
        <v>407</v>
      </c>
      <c r="H97" s="41">
        <v>21</v>
      </c>
      <c r="I97" s="41" t="s">
        <v>122</v>
      </c>
      <c r="J97" s="42" t="s">
        <v>454</v>
      </c>
      <c r="K97" s="46" t="s">
        <v>481</v>
      </c>
      <c r="L97" s="41">
        <v>125</v>
      </c>
      <c r="M97" s="34">
        <v>2296765</v>
      </c>
      <c r="N97" s="42" t="s">
        <v>433</v>
      </c>
      <c r="O97" s="37"/>
    </row>
    <row r="98" spans="1:15" ht="78" customHeight="1" thickBot="1" x14ac:dyDescent="0.3">
      <c r="A98" s="47" t="s">
        <v>199</v>
      </c>
      <c r="B98" s="51" t="s">
        <v>190</v>
      </c>
      <c r="C98" s="51" t="s">
        <v>261</v>
      </c>
      <c r="D98" s="55" t="s">
        <v>348</v>
      </c>
      <c r="E98" s="59" t="s">
        <v>258</v>
      </c>
      <c r="F98" s="42" t="s">
        <v>334</v>
      </c>
      <c r="G98" s="62" t="s">
        <v>181</v>
      </c>
      <c r="H98" s="65" t="s">
        <v>182</v>
      </c>
      <c r="I98" s="47" t="s">
        <v>117</v>
      </c>
      <c r="J98" s="47" t="s">
        <v>266</v>
      </c>
      <c r="K98" s="68" t="s">
        <v>232</v>
      </c>
      <c r="L98" s="41">
        <v>315</v>
      </c>
      <c r="M98" s="18">
        <v>3249850</v>
      </c>
      <c r="N98" s="14" t="s">
        <v>367</v>
      </c>
    </row>
    <row r="1048542" spans="10:14" ht="15" customHeight="1" x14ac:dyDescent="0.25">
      <c r="J1048542" s="16"/>
    </row>
    <row r="1048543" spans="10:14" x14ac:dyDescent="0.25">
      <c r="N1048543" s="14"/>
    </row>
  </sheetData>
  <protectedRanges>
    <protectedRange sqref="E47:E48 F41 F61 E43:E45 F49 E56:F57 E33:F34 E60:F60 E36:F37 E38:E39 F11 F59 F5 E50 E30:F30 E31:E32 F44 F53 E35 E58 E46:F46 E52:E53 E63:E64" name="Rango1_1_1_2"/>
    <protectedRange sqref="N62" name="Rango1_1_2_1"/>
  </protectedRanges>
  <autoFilter ref="A1:O98"/>
  <sortState ref="A2:O98">
    <sortCondition ref="A1"/>
  </sortState>
  <dataValidations count="3">
    <dataValidation type="textLength" allowBlank="1" showInputMessage="1" showErrorMessage="1" sqref="H2:H66">
      <formula1>0</formula1>
      <formula2>2</formula2>
    </dataValidation>
    <dataValidation type="textLength" allowBlank="1" showInputMessage="1" showErrorMessage="1" sqref="G2:G66">
      <formula1>0</formula1>
      <formula2>3</formula2>
    </dataValidation>
    <dataValidation type="list" allowBlank="1" showInputMessage="1" showErrorMessage="1" sqref="E8">
      <formula1>#REF!</formula1>
    </dataValidation>
  </dataValidations>
  <hyperlinks>
    <hyperlink ref="K18" r:id="rId1"/>
    <hyperlink ref="K52" r:id="rId2"/>
    <hyperlink ref="K92" r:id="rId3"/>
    <hyperlink ref="K58" r:id="rId4"/>
    <hyperlink ref="K90" r:id="rId5"/>
    <hyperlink ref="K64" r:id="rId6"/>
    <hyperlink ref="K61" r:id="rId7"/>
    <hyperlink ref="K16" r:id="rId8"/>
    <hyperlink ref="K59" r:id="rId9"/>
    <hyperlink ref="K29" r:id="rId10"/>
    <hyperlink ref="K96" r:id="rId11"/>
    <hyperlink ref="K75" r:id="rId12"/>
    <hyperlink ref="K35" r:id="rId13"/>
    <hyperlink ref="K50" r:id="rId14"/>
    <hyperlink ref="K60" r:id="rId15"/>
    <hyperlink ref="K33" r:id="rId16"/>
    <hyperlink ref="K76" r:id="rId17"/>
    <hyperlink ref="K55" r:id="rId18"/>
    <hyperlink ref="K49" r:id="rId19"/>
    <hyperlink ref="K12" r:id="rId20"/>
    <hyperlink ref="K37" r:id="rId21"/>
    <hyperlink ref="K46" r:id="rId22"/>
    <hyperlink ref="K42" r:id="rId23"/>
    <hyperlink ref="K51" r:id="rId24"/>
    <hyperlink ref="K74" r:id="rId25"/>
    <hyperlink ref="K84" r:id="rId26"/>
    <hyperlink ref="K11" r:id="rId27"/>
    <hyperlink ref="K66" r:id="rId28"/>
    <hyperlink ref="K38" r:id="rId29"/>
    <hyperlink ref="K45" r:id="rId30"/>
    <hyperlink ref="K32" r:id="rId31"/>
    <hyperlink ref="K43" r:id="rId32"/>
    <hyperlink ref="K17" r:id="rId33"/>
    <hyperlink ref="K69" r:id="rId34"/>
    <hyperlink ref="K80" r:id="rId35"/>
    <hyperlink ref="K93" r:id="rId36"/>
    <hyperlink ref="K26" r:id="rId37"/>
    <hyperlink ref="K5" r:id="rId38"/>
    <hyperlink ref="K71" r:id="rId39"/>
    <hyperlink ref="K34" r:id="rId40"/>
    <hyperlink ref="K88" r:id="rId41"/>
    <hyperlink ref="K4" r:id="rId42"/>
    <hyperlink ref="K47" r:id="rId43"/>
    <hyperlink ref="K79" r:id="rId44"/>
    <hyperlink ref="K62" r:id="rId45"/>
    <hyperlink ref="K40" r:id="rId46"/>
    <hyperlink ref="K72" r:id="rId47"/>
    <hyperlink ref="K98" r:id="rId48"/>
    <hyperlink ref="K24" r:id="rId49"/>
    <hyperlink ref="K77" r:id="rId50"/>
    <hyperlink ref="K94" r:id="rId51"/>
    <hyperlink ref="K70" r:id="rId52"/>
    <hyperlink ref="K85" r:id="rId53"/>
    <hyperlink ref="K9" r:id="rId54"/>
    <hyperlink ref="K27" r:id="rId55"/>
    <hyperlink ref="K82" r:id="rId56"/>
    <hyperlink ref="K73" r:id="rId57"/>
    <hyperlink ref="K15" r:id="rId58"/>
    <hyperlink ref="K41" r:id="rId59"/>
    <hyperlink ref="K22" r:id="rId60"/>
    <hyperlink ref="K2" r:id="rId61"/>
    <hyperlink ref="K13" r:id="rId62"/>
    <hyperlink ref="K8" r:id="rId63"/>
    <hyperlink ref="K95" r:id="rId64"/>
    <hyperlink ref="K68" r:id="rId65"/>
    <hyperlink ref="K44" r:id="rId66"/>
    <hyperlink ref="K25" r:id="rId67"/>
    <hyperlink ref="K21" r:id="rId68"/>
    <hyperlink ref="K54" r:id="rId69"/>
    <hyperlink ref="K23" r:id="rId70"/>
    <hyperlink ref="K57" r:id="rId71"/>
    <hyperlink ref="K65" r:id="rId72"/>
    <hyperlink ref="K78" r:id="rId73"/>
    <hyperlink ref="K3" r:id="rId74"/>
    <hyperlink ref="K39" r:id="rId75"/>
    <hyperlink ref="K91" r:id="rId76"/>
    <hyperlink ref="K31" r:id="rId77"/>
    <hyperlink ref="K83" r:id="rId78"/>
    <hyperlink ref="K48" r:id="rId79"/>
    <hyperlink ref="K7" r:id="rId80"/>
    <hyperlink ref="K53" r:id="rId81"/>
    <hyperlink ref="K86" r:id="rId82"/>
    <hyperlink ref="K20" r:id="rId83"/>
    <hyperlink ref="K19" r:id="rId84"/>
    <hyperlink ref="K89" r:id="rId85"/>
    <hyperlink ref="K97" r:id="rId86"/>
    <hyperlink ref="K36" r:id="rId87"/>
    <hyperlink ref="K30" r:id="rId88"/>
    <hyperlink ref="K67" r:id="rId89"/>
    <hyperlink ref="K6" r:id="rId90"/>
    <hyperlink ref="K81" r:id="rId91"/>
    <hyperlink ref="K87" r:id="rId92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LEY 1712 - TRANSPARENCIA (2)</vt:lpstr>
      <vt:lpstr>Hoja1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Gloria Patricia Mendez Bonilla</cp:lastModifiedBy>
  <cp:lastPrinted>2016-02-12T21:28:34Z</cp:lastPrinted>
  <dcterms:created xsi:type="dcterms:W3CDTF">2015-10-07T16:48:14Z</dcterms:created>
  <dcterms:modified xsi:type="dcterms:W3CDTF">2018-10-23T20:29:40Z</dcterms:modified>
</cp:coreProperties>
</file>